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PivotChartFilter="1"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CMD">Sheet1!$B$2</definedName>
    <definedName name="ExternalData_1" localSheetId="1" hidden="1">Sheet2!$A$10:$AA$105</definedName>
  </definedNames>
  <calcPr calcId="125725"/>
  <pivotCaches>
    <pivotCache cacheId="9" r:id="rId4"/>
    <pivotCache cacheId="15" r:id="rId5"/>
  </pivotCaches>
</workbook>
</file>

<file path=xl/connections.xml><?xml version="1.0" encoding="utf-8"?>
<connections xmlns="http://schemas.openxmlformats.org/spreadsheetml/2006/main">
  <connection id="1" name="Connection" type="1" refreshedVersion="3" savePassword="1">
    <dbPr connection="DRIVER=SQL Server;SERVER=DIMA-PC;UID=Dima;Trusted_Connection=Yes;APP=Apex Excel;WSID=DIMA-PC;DATABASE=axApx" command="select * from sys.tables"/>
  </connection>
  <connection id="2" name="Connection1" type="1" refreshedVersion="3" background="1" saveData="1">
    <dbPr connection="DRIVER=SQL Server;SERVER=DIMA-PC;UID=Dima;Trusted_Connection=Yes;APP=Apex Excel;WSID=DIMA-PC;DATABASE=axApx" command="select * from sys.tables"/>
  </connection>
  <connection id="3" name="Connection2" type="1" refreshedVersion="3" savePassword="1">
    <dbPr connection="DRIVER=SQL Server;SERVER=DIMA-PC;UID=Dima;Trusted_Connection=Yes;APP=Apex Excel;WSID=DIMA-PC;DATABASE=axApx" command="select * from sys.tables"/>
  </connection>
</connections>
</file>

<file path=xl/sharedStrings.xml><?xml version="1.0" encoding="utf-8"?>
<sst xmlns="http://schemas.openxmlformats.org/spreadsheetml/2006/main" count="616" uniqueCount="129">
  <si>
    <t>Query:</t>
  </si>
  <si>
    <t>select * from sys.tables</t>
  </si>
  <si>
    <t>name</t>
  </si>
  <si>
    <t>max_column_id_used</t>
  </si>
  <si>
    <t>bbAcc</t>
  </si>
  <si>
    <t>bbCard</t>
  </si>
  <si>
    <t>bbCR</t>
  </si>
  <si>
    <t>bbDB</t>
  </si>
  <si>
    <t>bbDocs</t>
  </si>
  <si>
    <t>bdAcc</t>
  </si>
  <si>
    <t>bdClients</t>
  </si>
  <si>
    <t>bhDBVal</t>
  </si>
  <si>
    <t>bhDBValD</t>
  </si>
  <si>
    <t>bhInsuranceAccrual</t>
  </si>
  <si>
    <t>bhInsuranceAccrualD</t>
  </si>
  <si>
    <t>dcCards</t>
  </si>
  <si>
    <t>dcOwners</t>
  </si>
  <si>
    <t>dcPerson</t>
  </si>
  <si>
    <t>DimDate</t>
  </si>
  <si>
    <t>dtAny</t>
  </si>
  <si>
    <t>dtBanks</t>
  </si>
  <si>
    <t>dtCity</t>
  </si>
  <si>
    <t>dtCurrency</t>
  </si>
  <si>
    <t>dtDep</t>
  </si>
  <si>
    <t>dtInsurance</t>
  </si>
  <si>
    <t>dtPerson</t>
  </si>
  <si>
    <t>dtPlace</t>
  </si>
  <si>
    <t>dtPost</t>
  </si>
  <si>
    <t>dtPrAccBank</t>
  </si>
  <si>
    <t>dtPrAddress</t>
  </si>
  <si>
    <t>dtPrEducation</t>
  </si>
  <si>
    <t>dtPrEmail</t>
  </si>
  <si>
    <t>dtPrFamily</t>
  </si>
  <si>
    <t>dtPrIncident</t>
  </si>
  <si>
    <t>dtPrInsurance</t>
  </si>
  <si>
    <t>dtPrLanguage</t>
  </si>
  <si>
    <t>dtPrPersonaldocs</t>
  </si>
  <si>
    <t>dtPrPhone</t>
  </si>
  <si>
    <t>dtPrPictures</t>
  </si>
  <si>
    <t>dtPrTraining</t>
  </si>
  <si>
    <t>dtPRType</t>
  </si>
  <si>
    <t>dtPrWebPage</t>
  </si>
  <si>
    <t>dtPrWorking</t>
  </si>
  <si>
    <t>dtRate</t>
  </si>
  <si>
    <t>dtWLetterType</t>
  </si>
  <si>
    <t>dxInfo</t>
  </si>
  <si>
    <t>faGroup</t>
  </si>
  <si>
    <t>faGroupTax</t>
  </si>
  <si>
    <t>flFiles</t>
  </si>
  <si>
    <t>flPattern</t>
  </si>
  <si>
    <t>flPatternAny</t>
  </si>
  <si>
    <t>hrStPHTab</t>
  </si>
  <si>
    <t>hrStPMission</t>
  </si>
  <si>
    <t>hrStPTab</t>
  </si>
  <si>
    <t>hrStPTabAdd</t>
  </si>
  <si>
    <t>hrStTab</t>
  </si>
  <si>
    <t>hrStTabAdd</t>
  </si>
  <si>
    <t>hrStWrit</t>
  </si>
  <si>
    <t>hrStWritAny</t>
  </si>
  <si>
    <t>Log_slStPTabDays</t>
  </si>
  <si>
    <t>Log_stAUsers</t>
  </si>
  <si>
    <t>pdCat</t>
  </si>
  <si>
    <t>pdIntCode</t>
  </si>
  <si>
    <t>pdProducer</t>
  </si>
  <si>
    <t>pdProducts</t>
  </si>
  <si>
    <t>psdCat</t>
  </si>
  <si>
    <t>psdServices</t>
  </si>
  <si>
    <t>ref_book</t>
  </si>
  <si>
    <t>slPlLeave</t>
  </si>
  <si>
    <t>slRoll</t>
  </si>
  <si>
    <t>slRollD</t>
  </si>
  <si>
    <t>slRPay</t>
  </si>
  <si>
    <t>slRPayD</t>
  </si>
  <si>
    <t>slStPTabDays</t>
  </si>
  <si>
    <t>sltsw</t>
  </si>
  <si>
    <t>sltswd</t>
  </si>
  <si>
    <t>stActions</t>
  </si>
  <si>
    <t>stARoles</t>
  </si>
  <si>
    <t>stAUsers</t>
  </si>
  <si>
    <t>stCaptions</t>
  </si>
  <si>
    <t>stDBLog</t>
  </si>
  <si>
    <t>stErrorLog</t>
  </si>
  <si>
    <t>stFixVal</t>
  </si>
  <si>
    <t>stLayout</t>
  </si>
  <si>
    <t>stRoles</t>
  </si>
  <si>
    <t>stSysMessages</t>
  </si>
  <si>
    <t>stUMURx</t>
  </si>
  <si>
    <t>stUMUxA</t>
  </si>
  <si>
    <t>stUMUxx</t>
  </si>
  <si>
    <t>stUMUxxL</t>
  </si>
  <si>
    <t>stUMxRA</t>
  </si>
  <si>
    <t>stUMxRx</t>
  </si>
  <si>
    <t>stUMxxA</t>
  </si>
  <si>
    <t>stURoles</t>
  </si>
  <si>
    <t>stUsers</t>
  </si>
  <si>
    <t>sysdiagrams</t>
  </si>
  <si>
    <t>tdBlob</t>
  </si>
  <si>
    <t>txCert</t>
  </si>
  <si>
    <t>txCertA</t>
  </si>
  <si>
    <t>Grand Total</t>
  </si>
  <si>
    <t>is_published</t>
  </si>
  <si>
    <t>is_ms_shipped</t>
  </si>
  <si>
    <t>is_replicated</t>
  </si>
  <si>
    <t>create_date</t>
  </si>
  <si>
    <t>(All)</t>
  </si>
  <si>
    <t>is_schema_published</t>
  </si>
  <si>
    <t>type</t>
  </si>
  <si>
    <t>U</t>
  </si>
  <si>
    <t>type_desc</t>
  </si>
  <si>
    <t>USER_TABLE</t>
  </si>
  <si>
    <t>modify_date</t>
  </si>
  <si>
    <t>object_id</t>
  </si>
  <si>
    <t>principal_id</t>
  </si>
  <si>
    <t>schema_id</t>
  </si>
  <si>
    <t>parent_object_id</t>
  </si>
  <si>
    <t>lob_data_space_id</t>
  </si>
  <si>
    <t>filestream_data_space_id</t>
  </si>
  <si>
    <t>lock_on_bulk_load</t>
  </si>
  <si>
    <t>uses_ansi_nulls</t>
  </si>
  <si>
    <t>has_replication_filter</t>
  </si>
  <si>
    <t>is_merge_published</t>
  </si>
  <si>
    <t>is_sync_tran_subscribed</t>
  </si>
  <si>
    <t>has_unchecked_assembly_data</t>
  </si>
  <si>
    <t>text_in_row_limit</t>
  </si>
  <si>
    <t>large_value_types_out_of_row</t>
  </si>
  <si>
    <t>is_tracked_by_cdc</t>
  </si>
  <si>
    <t>lock_escalation</t>
  </si>
  <si>
    <t>lock_escalation_desc</t>
  </si>
  <si>
    <t>TABLE</t>
  </si>
</sst>
</file>

<file path=xl/styles.xml><?xml version="1.0" encoding="utf-8"?>
<styleSheet xmlns="http://schemas.openxmlformats.org/spreadsheetml/2006/main">
  <numFmts count="1">
    <numFmt numFmtId="164" formatCode="dd/mm/yyyy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0" borderId="3" xfId="0" applyBorder="1"/>
    <xf numFmtId="0" fontId="1" fillId="0" borderId="0" xfId="0" applyFont="1" applyBorder="1" applyAlignment="1">
      <alignment horizontal="right"/>
    </xf>
    <xf numFmtId="0" fontId="1" fillId="0" borderId="4" xfId="0" applyFont="1" applyBorder="1"/>
    <xf numFmtId="0" fontId="0" fillId="0" borderId="7" xfId="0" applyBorder="1"/>
    <xf numFmtId="0" fontId="0" fillId="0" borderId="0" xfId="0" applyBorder="1"/>
    <xf numFmtId="0" fontId="1" fillId="3" borderId="8" xfId="0" applyFont="1" applyFill="1" applyBorder="1"/>
    <xf numFmtId="0" fontId="0" fillId="0" borderId="2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1" fillId="3" borderId="9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1" fillId="3" borderId="12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3" xfId="0" pivotButton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[test.xlsx]Sheet3!Table</c:name>
    <c:fmtId val="0"/>
  </c:pivotSource>
  <c:chart>
    <c:title>
      <c:layout/>
    </c:title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Sheet3!$B$10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Sheet3!$A$11:$A$106</c:f>
              <c:strCache>
                <c:ptCount val="95"/>
                <c:pt idx="0">
                  <c:v>bbAcc</c:v>
                </c:pt>
                <c:pt idx="1">
                  <c:v>bbCard</c:v>
                </c:pt>
                <c:pt idx="2">
                  <c:v>bbCR</c:v>
                </c:pt>
                <c:pt idx="3">
                  <c:v>bbDB</c:v>
                </c:pt>
                <c:pt idx="4">
                  <c:v>bbDocs</c:v>
                </c:pt>
                <c:pt idx="5">
                  <c:v>bdAcc</c:v>
                </c:pt>
                <c:pt idx="6">
                  <c:v>bdClients</c:v>
                </c:pt>
                <c:pt idx="7">
                  <c:v>bhDBVal</c:v>
                </c:pt>
                <c:pt idx="8">
                  <c:v>bhDBValD</c:v>
                </c:pt>
                <c:pt idx="9">
                  <c:v>bhInsuranceAccrual</c:v>
                </c:pt>
                <c:pt idx="10">
                  <c:v>bhInsuranceAccrualD</c:v>
                </c:pt>
                <c:pt idx="11">
                  <c:v>dcCards</c:v>
                </c:pt>
                <c:pt idx="12">
                  <c:v>dcOwners</c:v>
                </c:pt>
                <c:pt idx="13">
                  <c:v>dcPerson</c:v>
                </c:pt>
                <c:pt idx="14">
                  <c:v>DimDate</c:v>
                </c:pt>
                <c:pt idx="15">
                  <c:v>dtAny</c:v>
                </c:pt>
                <c:pt idx="16">
                  <c:v>dtBanks</c:v>
                </c:pt>
                <c:pt idx="17">
                  <c:v>dtCity</c:v>
                </c:pt>
                <c:pt idx="18">
                  <c:v>dtCurrency</c:v>
                </c:pt>
                <c:pt idx="19">
                  <c:v>dtDep</c:v>
                </c:pt>
                <c:pt idx="20">
                  <c:v>dtInsurance</c:v>
                </c:pt>
                <c:pt idx="21">
                  <c:v>dtPerson</c:v>
                </c:pt>
                <c:pt idx="22">
                  <c:v>dtPlace</c:v>
                </c:pt>
                <c:pt idx="23">
                  <c:v>dtPost</c:v>
                </c:pt>
                <c:pt idx="24">
                  <c:v>dtPrAccBank</c:v>
                </c:pt>
                <c:pt idx="25">
                  <c:v>dtPrAddress</c:v>
                </c:pt>
                <c:pt idx="26">
                  <c:v>dtPrEducation</c:v>
                </c:pt>
                <c:pt idx="27">
                  <c:v>dtPrEmail</c:v>
                </c:pt>
                <c:pt idx="28">
                  <c:v>dtPrFamily</c:v>
                </c:pt>
                <c:pt idx="29">
                  <c:v>dtPrIncident</c:v>
                </c:pt>
                <c:pt idx="30">
                  <c:v>dtPrInsurance</c:v>
                </c:pt>
                <c:pt idx="31">
                  <c:v>dtPrLanguage</c:v>
                </c:pt>
                <c:pt idx="32">
                  <c:v>dtPrPersonaldocs</c:v>
                </c:pt>
                <c:pt idx="33">
                  <c:v>dtPrPhone</c:v>
                </c:pt>
                <c:pt idx="34">
                  <c:v>dtPrPictures</c:v>
                </c:pt>
                <c:pt idx="35">
                  <c:v>dtPrTraining</c:v>
                </c:pt>
                <c:pt idx="36">
                  <c:v>dtPRType</c:v>
                </c:pt>
                <c:pt idx="37">
                  <c:v>dtPrWebPage</c:v>
                </c:pt>
                <c:pt idx="38">
                  <c:v>dtPrWorking</c:v>
                </c:pt>
                <c:pt idx="39">
                  <c:v>dtRate</c:v>
                </c:pt>
                <c:pt idx="40">
                  <c:v>dtWLetterType</c:v>
                </c:pt>
                <c:pt idx="41">
                  <c:v>dxInfo</c:v>
                </c:pt>
                <c:pt idx="42">
                  <c:v>faGroup</c:v>
                </c:pt>
                <c:pt idx="43">
                  <c:v>faGroupTax</c:v>
                </c:pt>
                <c:pt idx="44">
                  <c:v>flFiles</c:v>
                </c:pt>
                <c:pt idx="45">
                  <c:v>flPattern</c:v>
                </c:pt>
                <c:pt idx="46">
                  <c:v>flPatternAny</c:v>
                </c:pt>
                <c:pt idx="47">
                  <c:v>hrStPHTab</c:v>
                </c:pt>
                <c:pt idx="48">
                  <c:v>hrStPMission</c:v>
                </c:pt>
                <c:pt idx="49">
                  <c:v>hrStPTab</c:v>
                </c:pt>
                <c:pt idx="50">
                  <c:v>hrStPTabAdd</c:v>
                </c:pt>
                <c:pt idx="51">
                  <c:v>hrStTab</c:v>
                </c:pt>
                <c:pt idx="52">
                  <c:v>hrStTabAdd</c:v>
                </c:pt>
                <c:pt idx="53">
                  <c:v>hrStWrit</c:v>
                </c:pt>
                <c:pt idx="54">
                  <c:v>hrStWritAny</c:v>
                </c:pt>
                <c:pt idx="55">
                  <c:v>Log_slStPTabDays</c:v>
                </c:pt>
                <c:pt idx="56">
                  <c:v>Log_stAUsers</c:v>
                </c:pt>
                <c:pt idx="57">
                  <c:v>pdCat</c:v>
                </c:pt>
                <c:pt idx="58">
                  <c:v>pdIntCode</c:v>
                </c:pt>
                <c:pt idx="59">
                  <c:v>pdProducer</c:v>
                </c:pt>
                <c:pt idx="60">
                  <c:v>pdProducts</c:v>
                </c:pt>
                <c:pt idx="61">
                  <c:v>psdCat</c:v>
                </c:pt>
                <c:pt idx="62">
                  <c:v>psdServices</c:v>
                </c:pt>
                <c:pt idx="63">
                  <c:v>ref_book</c:v>
                </c:pt>
                <c:pt idx="64">
                  <c:v>slPlLeave</c:v>
                </c:pt>
                <c:pt idx="65">
                  <c:v>slRoll</c:v>
                </c:pt>
                <c:pt idx="66">
                  <c:v>slRollD</c:v>
                </c:pt>
                <c:pt idx="67">
                  <c:v>slRPay</c:v>
                </c:pt>
                <c:pt idx="68">
                  <c:v>slRPayD</c:v>
                </c:pt>
                <c:pt idx="69">
                  <c:v>slStPTabDays</c:v>
                </c:pt>
                <c:pt idx="70">
                  <c:v>sltsw</c:v>
                </c:pt>
                <c:pt idx="71">
                  <c:v>sltswd</c:v>
                </c:pt>
                <c:pt idx="72">
                  <c:v>stActions</c:v>
                </c:pt>
                <c:pt idx="73">
                  <c:v>stARoles</c:v>
                </c:pt>
                <c:pt idx="74">
                  <c:v>stAUsers</c:v>
                </c:pt>
                <c:pt idx="75">
                  <c:v>stCaptions</c:v>
                </c:pt>
                <c:pt idx="76">
                  <c:v>stDBLog</c:v>
                </c:pt>
                <c:pt idx="77">
                  <c:v>stErrorLog</c:v>
                </c:pt>
                <c:pt idx="78">
                  <c:v>stFixVal</c:v>
                </c:pt>
                <c:pt idx="79">
                  <c:v>stLayout</c:v>
                </c:pt>
                <c:pt idx="80">
                  <c:v>stRoles</c:v>
                </c:pt>
                <c:pt idx="81">
                  <c:v>stSysMessages</c:v>
                </c:pt>
                <c:pt idx="82">
                  <c:v>stUMURx</c:v>
                </c:pt>
                <c:pt idx="83">
                  <c:v>stUMUxA</c:v>
                </c:pt>
                <c:pt idx="84">
                  <c:v>stUMUxx</c:v>
                </c:pt>
                <c:pt idx="85">
                  <c:v>stUMUxxL</c:v>
                </c:pt>
                <c:pt idx="86">
                  <c:v>stUMxRA</c:v>
                </c:pt>
                <c:pt idx="87">
                  <c:v>stUMxRx</c:v>
                </c:pt>
                <c:pt idx="88">
                  <c:v>stUMxxA</c:v>
                </c:pt>
                <c:pt idx="89">
                  <c:v>stURoles</c:v>
                </c:pt>
                <c:pt idx="90">
                  <c:v>stUsers</c:v>
                </c:pt>
                <c:pt idx="91">
                  <c:v>sysdiagrams</c:v>
                </c:pt>
                <c:pt idx="92">
                  <c:v>tdBlob</c:v>
                </c:pt>
                <c:pt idx="93">
                  <c:v>txCert</c:v>
                </c:pt>
                <c:pt idx="94">
                  <c:v>txCertA</c:v>
                </c:pt>
              </c:strCache>
            </c:strRef>
          </c:cat>
          <c:val>
            <c:numRef>
              <c:f>Sheet3!$B$11:$B$106</c:f>
              <c:numCache>
                <c:formatCode>General</c:formatCode>
                <c:ptCount val="95"/>
                <c:pt idx="0">
                  <c:v>3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5</c:v>
                </c:pt>
                <c:pt idx="10">
                  <c:v>12</c:v>
                </c:pt>
                <c:pt idx="11">
                  <c:v>13</c:v>
                </c:pt>
                <c:pt idx="12">
                  <c:v>6</c:v>
                </c:pt>
                <c:pt idx="13">
                  <c:v>23</c:v>
                </c:pt>
                <c:pt idx="14">
                  <c:v>15</c:v>
                </c:pt>
                <c:pt idx="15">
                  <c:v>12</c:v>
                </c:pt>
                <c:pt idx="16">
                  <c:v>13</c:v>
                </c:pt>
                <c:pt idx="17">
                  <c:v>11</c:v>
                </c:pt>
                <c:pt idx="18">
                  <c:v>11</c:v>
                </c:pt>
                <c:pt idx="19">
                  <c:v>14</c:v>
                </c:pt>
                <c:pt idx="20">
                  <c:v>9</c:v>
                </c:pt>
                <c:pt idx="21">
                  <c:v>27</c:v>
                </c:pt>
                <c:pt idx="22">
                  <c:v>14</c:v>
                </c:pt>
                <c:pt idx="23">
                  <c:v>14</c:v>
                </c:pt>
                <c:pt idx="24">
                  <c:v>10</c:v>
                </c:pt>
                <c:pt idx="25">
                  <c:v>7</c:v>
                </c:pt>
                <c:pt idx="26">
                  <c:v>12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9</c:v>
                </c:pt>
                <c:pt idx="31">
                  <c:v>6</c:v>
                </c:pt>
                <c:pt idx="32">
                  <c:v>9</c:v>
                </c:pt>
                <c:pt idx="33">
                  <c:v>5</c:v>
                </c:pt>
                <c:pt idx="34">
                  <c:v>13</c:v>
                </c:pt>
                <c:pt idx="35">
                  <c:v>15</c:v>
                </c:pt>
                <c:pt idx="36">
                  <c:v>12</c:v>
                </c:pt>
                <c:pt idx="37">
                  <c:v>5</c:v>
                </c:pt>
                <c:pt idx="38">
                  <c:v>7</c:v>
                </c:pt>
                <c:pt idx="39">
                  <c:v>7</c:v>
                </c:pt>
                <c:pt idx="40">
                  <c:v>11</c:v>
                </c:pt>
                <c:pt idx="41">
                  <c:v>3</c:v>
                </c:pt>
                <c:pt idx="42">
                  <c:v>11</c:v>
                </c:pt>
                <c:pt idx="43">
                  <c:v>9</c:v>
                </c:pt>
                <c:pt idx="44">
                  <c:v>8</c:v>
                </c:pt>
                <c:pt idx="45">
                  <c:v>7</c:v>
                </c:pt>
                <c:pt idx="46">
                  <c:v>7</c:v>
                </c:pt>
                <c:pt idx="47">
                  <c:v>18</c:v>
                </c:pt>
                <c:pt idx="48">
                  <c:v>11</c:v>
                </c:pt>
                <c:pt idx="49">
                  <c:v>18</c:v>
                </c:pt>
                <c:pt idx="50">
                  <c:v>5</c:v>
                </c:pt>
                <c:pt idx="51">
                  <c:v>11</c:v>
                </c:pt>
                <c:pt idx="52">
                  <c:v>5</c:v>
                </c:pt>
                <c:pt idx="53">
                  <c:v>13</c:v>
                </c:pt>
                <c:pt idx="54">
                  <c:v>14</c:v>
                </c:pt>
                <c:pt idx="55">
                  <c:v>17</c:v>
                </c:pt>
                <c:pt idx="56">
                  <c:v>10</c:v>
                </c:pt>
                <c:pt idx="57">
                  <c:v>13</c:v>
                </c:pt>
                <c:pt idx="58">
                  <c:v>15</c:v>
                </c:pt>
                <c:pt idx="59">
                  <c:v>15</c:v>
                </c:pt>
                <c:pt idx="60">
                  <c:v>28</c:v>
                </c:pt>
                <c:pt idx="61">
                  <c:v>12</c:v>
                </c:pt>
                <c:pt idx="62">
                  <c:v>12</c:v>
                </c:pt>
                <c:pt idx="63">
                  <c:v>23</c:v>
                </c:pt>
                <c:pt idx="64">
                  <c:v>7</c:v>
                </c:pt>
                <c:pt idx="65">
                  <c:v>11</c:v>
                </c:pt>
                <c:pt idx="66">
                  <c:v>27</c:v>
                </c:pt>
                <c:pt idx="67">
                  <c:v>10</c:v>
                </c:pt>
                <c:pt idx="68">
                  <c:v>8</c:v>
                </c:pt>
                <c:pt idx="69">
                  <c:v>11</c:v>
                </c:pt>
                <c:pt idx="70">
                  <c:v>8</c:v>
                </c:pt>
                <c:pt idx="71">
                  <c:v>4</c:v>
                </c:pt>
                <c:pt idx="72">
                  <c:v>9</c:v>
                </c:pt>
                <c:pt idx="73">
                  <c:v>4</c:v>
                </c:pt>
                <c:pt idx="74">
                  <c:v>4</c:v>
                </c:pt>
                <c:pt idx="75">
                  <c:v>9</c:v>
                </c:pt>
                <c:pt idx="76">
                  <c:v>9</c:v>
                </c:pt>
                <c:pt idx="77">
                  <c:v>10</c:v>
                </c:pt>
                <c:pt idx="78">
                  <c:v>13</c:v>
                </c:pt>
                <c:pt idx="79">
                  <c:v>10</c:v>
                </c:pt>
                <c:pt idx="80">
                  <c:v>4</c:v>
                </c:pt>
                <c:pt idx="81">
                  <c:v>6</c:v>
                </c:pt>
                <c:pt idx="82">
                  <c:v>4</c:v>
                </c:pt>
                <c:pt idx="83">
                  <c:v>4</c:v>
                </c:pt>
                <c:pt idx="84">
                  <c:v>6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9</c:v>
                </c:pt>
                <c:pt idx="89">
                  <c:v>4</c:v>
                </c:pt>
                <c:pt idx="90">
                  <c:v>6</c:v>
                </c:pt>
                <c:pt idx="91">
                  <c:v>5</c:v>
                </c:pt>
                <c:pt idx="92">
                  <c:v>5</c:v>
                </c:pt>
                <c:pt idx="93">
                  <c:v>7</c:v>
                </c:pt>
                <c:pt idx="94">
                  <c:v>7</c:v>
                </c:pt>
              </c:numCache>
            </c:numRef>
          </c:val>
        </c:ser>
        <c:axId val="144928128"/>
        <c:axId val="145380480"/>
      </c:barChart>
      <c:catAx>
        <c:axId val="144928128"/>
        <c:scaling>
          <c:orientation val="minMax"/>
        </c:scaling>
        <c:axPos val="b"/>
        <c:tickLblPos val="nextTo"/>
        <c:crossAx val="145380480"/>
        <c:crosses val="autoZero"/>
        <c:auto val="1"/>
        <c:lblAlgn val="ctr"/>
        <c:lblOffset val="100"/>
      </c:catAx>
      <c:valAx>
        <c:axId val="145380480"/>
        <c:scaling>
          <c:orientation val="minMax"/>
        </c:scaling>
        <c:axPos val="l"/>
        <c:majorGridlines/>
        <c:numFmt formatCode="General" sourceLinked="1"/>
        <c:tickLblPos val="nextTo"/>
        <c:crossAx val="1449281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21</xdr:row>
      <xdr:rowOff>57150</xdr:rowOff>
    </xdr:from>
    <xdr:to>
      <xdr:col>9</xdr:col>
      <xdr:colOff>457200</xdr:colOff>
      <xdr:row>35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ma" refreshedDate="40299.459322222225" createdVersion="1" refreshedVersion="3" recordCount="95">
  <cacheSource type="external" connectionId="1"/>
  <cacheFields count="27">
    <cacheField name="name" numFmtId="0" sqlType="-9">
      <sharedItems count="95">
        <s v="pdProducer"/>
        <s v="bbAcc"/>
        <s v="bbCR"/>
        <s v="slStPTabDays"/>
        <s v="bhDBValD"/>
        <s v="bbDB"/>
        <s v="dtPrFamily"/>
        <s v="dtPrIncident"/>
        <s v="psdServices"/>
        <s v="dtAny"/>
        <s v="stLayout"/>
        <s v="dtPrPersonaldocs"/>
        <s v="hrStPTabAdd"/>
        <s v="dtPlace"/>
        <s v="ref_book"/>
        <s v="Log_stAUsers"/>
        <s v="dtPrTraining"/>
        <s v="flPatternAny"/>
        <s v="Log_slStPTabDays"/>
        <s v="hrStWrit"/>
        <s v="faGroupTax"/>
        <s v="slRoll"/>
        <s v="stUMUxxL"/>
        <s v="bdClients"/>
        <s v="bhInsuranceAccrual"/>
        <s v="dtPrAddress"/>
        <s v="bdAcc"/>
        <s v="dtPrEducation"/>
        <s v="faGroup"/>
        <s v="slRPay"/>
        <s v="DimDate"/>
        <s v="hrStTabAdd"/>
        <s v="dtCity"/>
        <s v="dtPrLanguage"/>
        <s v="dtPrPictures"/>
        <s v="stURoles"/>
        <s v="dtPrWorking"/>
        <s v="stRoles"/>
        <s v="flPattern"/>
        <s v="stARoles"/>
        <s v="sltsw"/>
        <s v="dxInfo"/>
        <s v="stAUsers"/>
        <s v="sysdiagrams"/>
        <s v="hrStPMission"/>
        <s v="txCert"/>
        <s v="dtBanks"/>
        <s v="bhInsuranceAccrualD"/>
        <s v="dtPrEmail"/>
        <s v="bbDocs"/>
        <s v="hrStWritAny"/>
        <s v="txCertA"/>
        <s v="dtPrWebPage"/>
        <s v="stSysMessages"/>
        <s v="bhDBVal"/>
        <s v="dtRate"/>
        <s v="hrStPHTab"/>
        <s v="bbCard"/>
        <s v="pdProducts"/>
        <s v="stActions"/>
        <s v="tdBlob"/>
        <s v="dtCurrency"/>
        <s v="dcPerson"/>
        <s v="sltswd"/>
        <s v="dtPerson"/>
        <s v="stCaptions"/>
        <s v="hrStPTab"/>
        <s v="dtPRType"/>
        <s v="dtPrAccBank"/>
        <s v="dtDep"/>
        <s v="pdCat"/>
        <s v="stUMURx"/>
        <s v="slPlLeave"/>
        <s v="dtPrInsurance"/>
        <s v="stFixVal"/>
        <s v="stUMxRA"/>
        <s v="slRollD"/>
        <s v="hrStTab"/>
        <s v="stUMUxA"/>
        <s v="stUMxRx"/>
        <s v="dcOwners"/>
        <s v="stDBLog"/>
        <s v="dtInsurance"/>
        <s v="stUMUxx"/>
        <s v="dtPost"/>
        <s v="dtWLetterType"/>
        <s v="pdIntCode"/>
        <s v="flFiles"/>
        <s v="stUsers"/>
        <s v="dtPrPhone"/>
        <s v="psdCat"/>
        <s v="slRPayD"/>
        <s v="stErrorLog"/>
        <s v="stUMxxA"/>
        <s v="dcCards"/>
      </sharedItems>
    </cacheField>
    <cacheField name="object_id" numFmtId="0" sqlType="4">
      <sharedItems containsSemiMixedTypes="0" containsString="0" containsNumber="1" containsInteger="1" minValue="83531381" maxValue="2142786841"/>
    </cacheField>
    <cacheField name="principal_id" numFmtId="0" sqlType="4">
      <sharedItems containsString="0" containsBlank="1" count="1">
        <m/>
      </sharedItems>
    </cacheField>
    <cacheField name="schema_id" numFmtId="0" sqlType="4">
      <sharedItems containsSemiMixedTypes="0" containsString="0" containsNumber="1" containsInteger="1" minValue="1" maxValue="1" count="1">
        <n v="1"/>
      </sharedItems>
    </cacheField>
    <cacheField name="parent_object_id" numFmtId="0" sqlType="4">
      <sharedItems containsSemiMixedTypes="0" containsString="0" containsNumber="1" containsInteger="1" minValue="0" maxValue="0" count="1">
        <n v="0"/>
      </sharedItems>
    </cacheField>
    <cacheField name="type" numFmtId="0" sqlType="1">
      <sharedItems count="1">
        <s v="U"/>
      </sharedItems>
    </cacheField>
    <cacheField name="type_desc" numFmtId="0" sqlType="-9">
      <sharedItems count="1">
        <s v="USER_TABLE"/>
      </sharedItems>
    </cacheField>
    <cacheField name="create_date" numFmtId="0" sqlType="11">
      <sharedItems containsSemiMixedTypes="0" containsNonDate="0" containsDate="1" containsString="0" minDate="2008-10-21T15:14:32" maxDate="2010-04-27T18:36:00" count="86">
        <d v="2009-11-26T17:57:19"/>
        <d v="2009-08-10T14:03:24"/>
        <d v="2009-08-10T14:05:14"/>
        <d v="2010-02-01T08:14:48"/>
        <d v="2009-06-13T12:56:50"/>
        <d v="2009-08-10T14:05:33"/>
        <d v="2009-02-12T17:44:30"/>
        <d v="2009-03-05T20:06:31"/>
        <d v="2009-12-02T17:58:44"/>
        <d v="2008-12-24T14:15:08"/>
        <d v="2009-05-23T12:20:31"/>
        <d v="2009-02-13T15:16:50"/>
        <d v="2009-06-24T15:56:56"/>
        <d v="2009-02-17T13:50:22"/>
        <d v="2010-04-27T18:36:00"/>
        <d v="2009-03-06T16:36:42"/>
        <d v="2009-11-19T15:49:30"/>
        <d v="2009-06-10T13:30:35"/>
        <d v="2009-06-20T13:37:05"/>
        <d v="2009-06-24T19:52:45"/>
        <d v="2009-08-11T14:44:10"/>
        <d v="2009-07-31T13:29:46"/>
        <d v="2009-02-14T12:57:34"/>
        <d v="2009-08-11T17:11:54"/>
        <d v="2009-02-14T12:58:08"/>
        <d v="2009-06-20T13:37:41"/>
        <d v="2009-04-04T14:37:35"/>
        <d v="2009-07-03T10:34:55"/>
        <d v="2009-06-10T12:11:19"/>
        <d v="2009-02-14T13:01:06"/>
        <d v="2009-02-14T13:02:14"/>
        <d v="2008-10-21T15:14:32"/>
        <d v="2009-02-14T13:02:45"/>
        <d v="2009-03-20T13:51:02"/>
        <d v="2009-04-23T11:00:37"/>
        <d v="2008-10-21T15:15:30"/>
        <d v="2009-04-04T19:18:37"/>
        <d v="2009-01-21T15:39:43"/>
        <d v="2009-03-20T17:02:29"/>
        <d v="2008-10-21T15:15:50"/>
        <d v="2009-08-10T13:28:16"/>
        <d v="2009-02-11T04:52:45"/>
        <d v="2009-01-08T13:37:01"/>
        <d v="2009-08-01T16:04:44"/>
        <d v="2009-02-21T13:04:48"/>
        <d v="2009-06-13T11:39:24"/>
        <d v="2009-11-26T15:53:34"/>
        <d v="2009-02-11T05:24:25"/>
        <d v="2009-02-21T13:05:14"/>
        <d v="2009-02-15T16:41:28"/>
        <d v="2009-08-01T17:14:35"/>
        <d v="2010-02-09T15:31:26"/>
        <d v="2009-08-05T16:36:20"/>
        <d v="2009-12-01T16:28:05"/>
        <d v="2009-07-29T14:31:05"/>
        <d v="2009-04-24T12:06:33"/>
        <d v="2009-08-10T13:47:52"/>
        <d v="2009-07-08T14:27:14"/>
        <d v="2009-04-04T20:07:55"/>
        <d v="2010-01-30T12:32:53"/>
        <d v="2009-01-08T16:20:12"/>
        <d v="2010-02-09T15:31:46"/>
        <d v="2010-01-18T15:02:31"/>
        <d v="2009-12-25T14:07:20"/>
        <d v="2009-06-08T09:52:38"/>
        <d v="2009-11-26T17:40:32"/>
        <d v="2009-07-04T14:56:03"/>
        <d v="2009-04-05T18:36:29"/>
        <d v="2009-06-12T12:00:33"/>
        <d v="2009-04-24T15:28:00"/>
        <d v="2010-02-04T20:12:41"/>
        <d v="2009-07-01T17:34:08"/>
        <d v="2009-07-09T13:36:37"/>
        <d v="2009-02-02T16:22:11"/>
        <d v="2009-06-11T13:57:06"/>
        <d v="2009-06-26T16:11:15"/>
        <d v="2009-11-18T12:10:22"/>
        <d v="2009-12-02T14:22:05"/>
        <d v="2009-04-25T20:45:43"/>
        <d v="2009-06-08T17:10:06"/>
        <d v="2009-02-19T01:41:46"/>
        <d v="2009-12-02T17:15:01"/>
        <d v="2009-05-06T15:17:20"/>
        <d v="2009-02-04T09:54:55"/>
        <d v="2009-07-04T15:17:16"/>
        <d v="2009-10-16T15:02:49"/>
      </sharedItems>
    </cacheField>
    <cacheField name="modify_date" numFmtId="0" sqlType="11">
      <sharedItems containsSemiMixedTypes="0" containsNonDate="0" containsDate="1" containsString="0" minDate="2009-02-02T16:22:11" maxDate="2010-04-27T18:36:03" count="15">
        <d v="2010-02-13T18:41:32"/>
        <d v="2010-04-27T18:36:03"/>
        <d v="2010-02-13T18:41:31"/>
        <d v="2010-04-27T18:36:01"/>
        <d v="2010-04-27T18:36:00"/>
        <d v="2010-01-20T15:55:15"/>
        <d v="2010-01-20T15:55:16"/>
        <d v="2009-02-11T05:24:25"/>
        <d v="2010-01-28T18:42:58"/>
        <d v="2010-01-20T15:55:19"/>
        <d v="2010-04-27T18:36:02"/>
        <d v="2010-02-11T00:37:17"/>
        <d v="2009-02-02T16:22:11"/>
        <d v="2010-01-20T15:59:00"/>
        <d v="2010-01-20T15:59:02"/>
      </sharedItems>
    </cacheField>
    <cacheField name="is_ms_shipped" numFmtId="0" sqlType="-7">
      <sharedItems containsSemiMixedTypes="0" containsString="0" containsNumber="1" containsInteger="1" minValue="0" maxValue="0" count="1">
        <n v="0"/>
      </sharedItems>
    </cacheField>
    <cacheField name="is_published" numFmtId="0" sqlType="-7">
      <sharedItems containsSemiMixedTypes="0" containsString="0" containsNumber="1" containsInteger="1" minValue="0" maxValue="0" count="1">
        <n v="0"/>
      </sharedItems>
    </cacheField>
    <cacheField name="is_schema_published" numFmtId="0" sqlType="-7">
      <sharedItems containsSemiMixedTypes="0" containsString="0" containsNumber="1" containsInteger="1" minValue="0" maxValue="0" count="1">
        <n v="0"/>
      </sharedItems>
    </cacheField>
    <cacheField name="lob_data_space_id" numFmtId="0" sqlType="4">
      <sharedItems containsSemiMixedTypes="0" containsString="0" containsNumber="1" containsInteger="1" minValue="0" maxValue="1" count="2">
        <n v="0"/>
        <n v="1"/>
      </sharedItems>
    </cacheField>
    <cacheField name="filestream_data_space_id" numFmtId="0" sqlType="4">
      <sharedItems containsString="0" containsBlank="1" count="1">
        <m/>
      </sharedItems>
    </cacheField>
    <cacheField name="max_column_id_used" numFmtId="0" sqlType="4">
      <sharedItems containsSemiMixedTypes="0" containsString="0" containsNumber="1" containsInteger="1" minValue="3" maxValue="28" count="18">
        <n v="15"/>
        <n v="3"/>
        <n v="8"/>
        <n v="11"/>
        <n v="6"/>
        <n v="7"/>
        <n v="12"/>
        <n v="10"/>
        <n v="9"/>
        <n v="5"/>
        <n v="14"/>
        <n v="23"/>
        <n v="17"/>
        <n v="13"/>
        <n v="4"/>
        <n v="18"/>
        <n v="28"/>
        <n v="27"/>
      </sharedItems>
    </cacheField>
    <cacheField name="lock_on_bulk_load" numFmtId="0" sqlType="-7">
      <sharedItems containsSemiMixedTypes="0" containsString="0" containsNumber="1" containsInteger="1" minValue="0" maxValue="0" count="1">
        <n v="0"/>
      </sharedItems>
    </cacheField>
    <cacheField name="uses_ansi_nulls" numFmtId="0" sqlType="-7">
      <sharedItems containsSemiMixedTypes="0" containsString="0" containsNumber="1" containsInteger="1" minValue="0" maxValue="1" count="2">
        <n v="1"/>
        <n v="0"/>
      </sharedItems>
    </cacheField>
    <cacheField name="is_replicated" numFmtId="0" sqlType="-7">
      <sharedItems containsSemiMixedTypes="0" containsString="0" containsNumber="1" containsInteger="1" minValue="0" maxValue="0" count="1">
        <n v="0"/>
      </sharedItems>
    </cacheField>
    <cacheField name="has_replication_filter" numFmtId="0" sqlType="-7">
      <sharedItems containsSemiMixedTypes="0" containsString="0" containsNumber="1" containsInteger="1" minValue="0" maxValue="0" count="1">
        <n v="0"/>
      </sharedItems>
    </cacheField>
    <cacheField name="is_merge_published" numFmtId="0" sqlType="-7">
      <sharedItems containsSemiMixedTypes="0" containsString="0" containsNumber="1" containsInteger="1" minValue="0" maxValue="0" count="1">
        <n v="0"/>
      </sharedItems>
    </cacheField>
    <cacheField name="is_sync_tran_subscribed" numFmtId="0" sqlType="-7">
      <sharedItems containsSemiMixedTypes="0" containsString="0" containsNumber="1" containsInteger="1" minValue="0" maxValue="0" count="1">
        <n v="0"/>
      </sharedItems>
    </cacheField>
    <cacheField name="has_unchecked_assembly_data" numFmtId="0" sqlType="-7">
      <sharedItems containsSemiMixedTypes="0" containsString="0" containsNumber="1" containsInteger="1" minValue="0" maxValue="0" count="1">
        <n v="0"/>
      </sharedItems>
    </cacheField>
    <cacheField name="text_in_row_limit" numFmtId="0" sqlType="4">
      <sharedItems containsSemiMixedTypes="0" containsString="0" containsNumber="1" containsInteger="1" minValue="0" maxValue="0" count="1">
        <n v="0"/>
      </sharedItems>
    </cacheField>
    <cacheField name="large_value_types_out_of_row" numFmtId="0" sqlType="-7">
      <sharedItems containsSemiMixedTypes="0" containsString="0" containsNumber="1" containsInteger="1" minValue="0" maxValue="0" count="1">
        <n v="0"/>
      </sharedItems>
    </cacheField>
    <cacheField name="is_tracked_by_cdc" numFmtId="0" sqlType="-7">
      <sharedItems containsSemiMixedTypes="0" containsString="0" containsNumber="1" containsInteger="1" minValue="0" maxValue="0" count="1">
        <n v="0"/>
      </sharedItems>
    </cacheField>
    <cacheField name="lock_escalation" numFmtId="0" sqlType="-6">
      <sharedItems containsSemiMixedTypes="0" containsString="0" containsNumber="1" containsInteger="1" minValue="0" maxValue="0" count="1">
        <n v="0"/>
      </sharedItems>
    </cacheField>
    <cacheField name="lock_escalation_desc" numFmtId="0" sqlType="-9">
      <sharedItems count="1">
        <s v="TABLE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ma" refreshedDate="40299.461729050927" createdVersion="1" refreshedVersion="3" recordCount="95">
  <cacheSource type="external" connectionId="3"/>
  <cacheFields count="27">
    <cacheField name="name" numFmtId="0" sqlType="-9">
      <sharedItems count="95">
        <s v="dtCity"/>
        <s v="pdProducer"/>
        <s v="bbAcc"/>
        <s v="bbCR"/>
        <s v="slStPTabDays"/>
        <s v="bhDBValD"/>
        <s v="bbDB"/>
        <s v="dtPrFamily"/>
        <s v="dtPrIncident"/>
        <s v="psdServices"/>
        <s v="dtAny"/>
        <s v="stLayout"/>
        <s v="dtPrPersonaldocs"/>
        <s v="hrStPTabAdd"/>
        <s v="dtPlace"/>
        <s v="ref_book"/>
        <s v="Log_stAUsers"/>
        <s v="dtPrTraining"/>
        <s v="flPatternAny"/>
        <s v="Log_slStPTabDays"/>
        <s v="hrStWrit"/>
        <s v="faGroupTax"/>
        <s v="slRoll"/>
        <s v="stUMUxxL"/>
        <s v="bdClients"/>
        <s v="bhInsuranceAccrual"/>
        <s v="dtPrAddress"/>
        <s v="bdAcc"/>
        <s v="dtPrEducation"/>
        <s v="faGroup"/>
        <s v="slRPay"/>
        <s v="DimDate"/>
        <s v="hrStTabAdd"/>
        <s v="dtPrLanguage"/>
        <s v="dtPrPictures"/>
        <s v="stURoles"/>
        <s v="dtPrWorking"/>
        <s v="stRoles"/>
        <s v="flPattern"/>
        <s v="stARoles"/>
        <s v="sltsw"/>
        <s v="dxInfo"/>
        <s v="stAUsers"/>
        <s v="sysdiagrams"/>
        <s v="hrStPMission"/>
        <s v="txCert"/>
        <s v="dtBanks"/>
        <s v="bhInsuranceAccrualD"/>
        <s v="dtPrEmail"/>
        <s v="bbDocs"/>
        <s v="hrStWritAny"/>
        <s v="txCertA"/>
        <s v="dtPrWebPage"/>
        <s v="stSysMessages"/>
        <s v="bhDBVal"/>
        <s v="dtRate"/>
        <s v="hrStPHTab"/>
        <s v="bbCard"/>
        <s v="pdProducts"/>
        <s v="stActions"/>
        <s v="tdBlob"/>
        <s v="dtCurrency"/>
        <s v="dcPerson"/>
        <s v="sltswd"/>
        <s v="dtPerson"/>
        <s v="stCaptions"/>
        <s v="hrStPTab"/>
        <s v="dtPRType"/>
        <s v="dtPrAccBank"/>
        <s v="dtDep"/>
        <s v="pdCat"/>
        <s v="stUMURx"/>
        <s v="slPlLeave"/>
        <s v="dtPrInsurance"/>
        <s v="stFixVal"/>
        <s v="stUMxRA"/>
        <s v="slRollD"/>
        <s v="hrStTab"/>
        <s v="stUMUxA"/>
        <s v="stUMxRx"/>
        <s v="dcOwners"/>
        <s v="stDBLog"/>
        <s v="dtInsurance"/>
        <s v="stUMUxx"/>
        <s v="dtPost"/>
        <s v="dtWLetterType"/>
        <s v="pdIntCode"/>
        <s v="flFiles"/>
        <s v="stUsers"/>
        <s v="dtPrPhone"/>
        <s v="psdCat"/>
        <s v="slRPayD"/>
        <s v="stErrorLog"/>
        <s v="stUMxxA"/>
        <s v="dcCards"/>
      </sharedItems>
    </cacheField>
    <cacheField name="object_id" numFmtId="0" sqlType="4">
      <sharedItems containsSemiMixedTypes="0" containsString="0" containsNumber="1" containsInteger="1" minValue="83531381" maxValue="2142786841"/>
    </cacheField>
    <cacheField name="principal_id" numFmtId="0" sqlType="4">
      <sharedItems containsString="0" containsBlank="1" count="1">
        <m/>
      </sharedItems>
    </cacheField>
    <cacheField name="schema_id" numFmtId="0" sqlType="4">
      <sharedItems containsSemiMixedTypes="0" containsString="0" containsNumber="1" containsInteger="1" minValue="1" maxValue="1" count="1">
        <n v="1"/>
      </sharedItems>
    </cacheField>
    <cacheField name="parent_object_id" numFmtId="0" sqlType="4">
      <sharedItems containsSemiMixedTypes="0" containsString="0" containsNumber="1" containsInteger="1" minValue="0" maxValue="0" count="1">
        <n v="0"/>
      </sharedItems>
    </cacheField>
    <cacheField name="type" numFmtId="0" sqlType="1">
      <sharedItems count="1">
        <s v="U"/>
      </sharedItems>
    </cacheField>
    <cacheField name="type_desc" numFmtId="0" sqlType="-9">
      <sharedItems count="1">
        <s v="USER_TABLE"/>
      </sharedItems>
    </cacheField>
    <cacheField name="create_date" numFmtId="0" sqlType="11">
      <sharedItems containsSemiMixedTypes="0" containsNonDate="0" containsDate="1" containsString="0" minDate="2008-10-21T15:14:32" maxDate="2010-04-27T18:36:00" count="86">
        <d v="2009-06-10T12:11:19"/>
        <d v="2009-11-26T17:57:19"/>
        <d v="2009-08-10T14:03:24"/>
        <d v="2009-08-10T14:05:14"/>
        <d v="2010-02-01T08:14:48"/>
        <d v="2009-06-13T12:56:50"/>
        <d v="2009-08-10T14:05:33"/>
        <d v="2009-02-12T17:44:30"/>
        <d v="2009-03-05T20:06:31"/>
        <d v="2009-12-02T17:58:44"/>
        <d v="2008-12-24T14:15:08"/>
        <d v="2009-05-23T12:20:31"/>
        <d v="2009-02-13T15:16:50"/>
        <d v="2009-06-24T15:56:56"/>
        <d v="2009-02-17T13:50:22"/>
        <d v="2010-04-27T18:36:00"/>
        <d v="2009-03-06T16:36:42"/>
        <d v="2009-11-19T15:49:30"/>
        <d v="2009-06-10T13:30:35"/>
        <d v="2009-06-20T13:37:05"/>
        <d v="2009-06-24T19:52:45"/>
        <d v="2009-08-11T14:44:10"/>
        <d v="2009-07-31T13:29:46"/>
        <d v="2009-02-14T12:57:34"/>
        <d v="2009-08-11T17:11:54"/>
        <d v="2009-02-14T12:58:08"/>
        <d v="2009-06-20T13:37:41"/>
        <d v="2009-04-04T14:37:35"/>
        <d v="2009-07-03T10:34:55"/>
        <d v="2009-02-14T13:01:06"/>
        <d v="2009-02-14T13:02:14"/>
        <d v="2008-10-21T15:14:32"/>
        <d v="2009-02-14T13:02:45"/>
        <d v="2009-03-20T13:51:02"/>
        <d v="2009-04-23T11:00:37"/>
        <d v="2008-10-21T15:15:30"/>
        <d v="2009-04-04T19:18:37"/>
        <d v="2009-01-21T15:39:43"/>
        <d v="2009-03-20T17:02:29"/>
        <d v="2008-10-21T15:15:50"/>
        <d v="2009-08-10T13:28:16"/>
        <d v="2009-02-11T04:52:45"/>
        <d v="2009-01-08T13:37:01"/>
        <d v="2009-08-01T16:04:44"/>
        <d v="2009-02-21T13:04:48"/>
        <d v="2009-06-13T11:39:24"/>
        <d v="2009-11-26T15:53:34"/>
        <d v="2009-02-11T05:24:25"/>
        <d v="2009-02-21T13:05:14"/>
        <d v="2009-02-15T16:41:28"/>
        <d v="2009-08-01T17:14:35"/>
        <d v="2010-02-09T15:31:26"/>
        <d v="2009-08-05T16:36:20"/>
        <d v="2009-12-01T16:28:05"/>
        <d v="2009-07-29T14:31:05"/>
        <d v="2009-04-24T12:06:33"/>
        <d v="2009-08-10T13:47:52"/>
        <d v="2009-07-08T14:27:14"/>
        <d v="2009-04-04T20:07:55"/>
        <d v="2010-01-30T12:32:53"/>
        <d v="2009-01-08T16:20:12"/>
        <d v="2010-02-09T15:31:46"/>
        <d v="2010-01-18T15:02:31"/>
        <d v="2009-12-25T14:07:20"/>
        <d v="2009-06-08T09:52:38"/>
        <d v="2009-11-26T17:40:32"/>
        <d v="2009-07-04T14:56:03"/>
        <d v="2009-04-05T18:36:29"/>
        <d v="2009-06-12T12:00:33"/>
        <d v="2009-04-24T15:28:00"/>
        <d v="2010-02-04T20:12:41"/>
        <d v="2009-07-01T17:34:08"/>
        <d v="2009-07-09T13:36:37"/>
        <d v="2009-02-02T16:22:11"/>
        <d v="2009-06-11T13:57:06"/>
        <d v="2009-06-26T16:11:15"/>
        <d v="2009-11-18T12:10:22"/>
        <d v="2009-12-02T14:22:05"/>
        <d v="2009-04-25T20:45:43"/>
        <d v="2009-06-08T17:10:06"/>
        <d v="2009-02-19T01:41:46"/>
        <d v="2009-12-02T17:15:01"/>
        <d v="2009-05-06T15:17:20"/>
        <d v="2009-02-04T09:54:55"/>
        <d v="2009-07-04T15:17:16"/>
        <d v="2009-10-16T15:02:49"/>
      </sharedItems>
    </cacheField>
    <cacheField name="modify_date" numFmtId="0" sqlType="11">
      <sharedItems containsSemiMixedTypes="0" containsNonDate="0" containsDate="1" containsString="0" minDate="2009-02-02T16:22:11" maxDate="2010-04-27T18:36:03" count="15">
        <d v="2010-02-13T18:41:32"/>
        <d v="2010-04-27T18:36:03"/>
        <d v="2010-02-13T18:41:31"/>
        <d v="2010-04-27T18:36:01"/>
        <d v="2010-04-27T18:36:00"/>
        <d v="2010-01-20T15:55:15"/>
        <d v="2010-01-20T15:55:16"/>
        <d v="2009-02-11T05:24:25"/>
        <d v="2010-01-28T18:42:58"/>
        <d v="2010-01-20T15:55:19"/>
        <d v="2010-04-27T18:36:02"/>
        <d v="2010-02-11T00:37:17"/>
        <d v="2009-02-02T16:22:11"/>
        <d v="2010-01-20T15:59:00"/>
        <d v="2010-01-20T15:59:02"/>
      </sharedItems>
    </cacheField>
    <cacheField name="is_ms_shipped" numFmtId="0" sqlType="-7">
      <sharedItems containsSemiMixedTypes="0" containsString="0" containsNumber="1" containsInteger="1" minValue="0" maxValue="0" count="1">
        <n v="0"/>
      </sharedItems>
    </cacheField>
    <cacheField name="is_published" numFmtId="0" sqlType="-7">
      <sharedItems containsSemiMixedTypes="0" containsString="0" containsNumber="1" containsInteger="1" minValue="0" maxValue="0" count="1">
        <n v="0"/>
      </sharedItems>
    </cacheField>
    <cacheField name="is_schema_published" numFmtId="0" sqlType="-7">
      <sharedItems containsSemiMixedTypes="0" containsString="0" containsNumber="1" containsInteger="1" minValue="0" maxValue="0" count="1">
        <n v="0"/>
      </sharedItems>
    </cacheField>
    <cacheField name="lob_data_space_id" numFmtId="0" sqlType="4">
      <sharedItems containsSemiMixedTypes="0" containsString="0" containsNumber="1" containsInteger="1" minValue="0" maxValue="1" count="2">
        <n v="0"/>
        <n v="1"/>
      </sharedItems>
    </cacheField>
    <cacheField name="filestream_data_space_id" numFmtId="0" sqlType="4">
      <sharedItems containsString="0" containsBlank="1" count="1">
        <m/>
      </sharedItems>
    </cacheField>
    <cacheField name="max_column_id_used" numFmtId="0" sqlType="4">
      <sharedItems containsSemiMixedTypes="0" containsString="0" containsNumber="1" containsInteger="1" minValue="3" maxValue="28" count="18">
        <n v="11"/>
        <n v="15"/>
        <n v="3"/>
        <n v="8"/>
        <n v="6"/>
        <n v="7"/>
        <n v="12"/>
        <n v="10"/>
        <n v="9"/>
        <n v="5"/>
        <n v="14"/>
        <n v="23"/>
        <n v="17"/>
        <n v="13"/>
        <n v="4"/>
        <n v="18"/>
        <n v="28"/>
        <n v="27"/>
      </sharedItems>
    </cacheField>
    <cacheField name="lock_on_bulk_load" numFmtId="0" sqlType="-7">
      <sharedItems containsSemiMixedTypes="0" containsString="0" containsNumber="1" containsInteger="1" minValue="0" maxValue="0" count="1">
        <n v="0"/>
      </sharedItems>
    </cacheField>
    <cacheField name="uses_ansi_nulls" numFmtId="0" sqlType="-7">
      <sharedItems containsSemiMixedTypes="0" containsString="0" containsNumber="1" containsInteger="1" minValue="0" maxValue="1" count="2">
        <n v="1"/>
        <n v="0"/>
      </sharedItems>
    </cacheField>
    <cacheField name="is_replicated" numFmtId="0" sqlType="-7">
      <sharedItems containsSemiMixedTypes="0" containsString="0" containsNumber="1" containsInteger="1" minValue="0" maxValue="0" count="1">
        <n v="0"/>
      </sharedItems>
    </cacheField>
    <cacheField name="has_replication_filter" numFmtId="0" sqlType="-7">
      <sharedItems containsSemiMixedTypes="0" containsString="0" containsNumber="1" containsInteger="1" minValue="0" maxValue="0" count="1">
        <n v="0"/>
      </sharedItems>
    </cacheField>
    <cacheField name="is_merge_published" numFmtId="0" sqlType="-7">
      <sharedItems containsSemiMixedTypes="0" containsString="0" containsNumber="1" containsInteger="1" minValue="0" maxValue="0" count="1">
        <n v="0"/>
      </sharedItems>
    </cacheField>
    <cacheField name="is_sync_tran_subscribed" numFmtId="0" sqlType="-7">
      <sharedItems containsSemiMixedTypes="0" containsString="0" containsNumber="1" containsInteger="1" minValue="0" maxValue="0" count="1">
        <n v="0"/>
      </sharedItems>
    </cacheField>
    <cacheField name="has_unchecked_assembly_data" numFmtId="0" sqlType="-7">
      <sharedItems containsSemiMixedTypes="0" containsString="0" containsNumber="1" containsInteger="1" minValue="0" maxValue="0" count="1">
        <n v="0"/>
      </sharedItems>
    </cacheField>
    <cacheField name="text_in_row_limit" numFmtId="0" sqlType="4">
      <sharedItems containsSemiMixedTypes="0" containsString="0" containsNumber="1" containsInteger="1" minValue="0" maxValue="0" count="1">
        <n v="0"/>
      </sharedItems>
    </cacheField>
    <cacheField name="large_value_types_out_of_row" numFmtId="0" sqlType="-7">
      <sharedItems containsSemiMixedTypes="0" containsString="0" containsNumber="1" containsInteger="1" minValue="0" maxValue="0" count="1">
        <n v="0"/>
      </sharedItems>
    </cacheField>
    <cacheField name="is_tracked_by_cdc" numFmtId="0" sqlType="-7">
      <sharedItems containsSemiMixedTypes="0" containsString="0" containsNumber="1" containsInteger="1" minValue="0" maxValue="0" count="1">
        <n v="0"/>
      </sharedItems>
    </cacheField>
    <cacheField name="lock_escalation" numFmtId="0" sqlType="-6">
      <sharedItems containsSemiMixedTypes="0" containsString="0" containsNumber="1" containsInteger="1" minValue="0" maxValue="0" count="1">
        <n v="0"/>
      </sharedItems>
    </cacheField>
    <cacheField name="lock_escalation_desc" numFmtId="0" sqlType="-9">
      <sharedItems count="1">
        <s v="TABL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0"/>
    <n v="10244758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112159595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</r>
  <r>
    <x v="2"/>
    <n v="144159709"/>
    <x v="0"/>
    <x v="0"/>
    <x v="0"/>
    <x v="0"/>
    <x v="0"/>
    <x v="2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</r>
  <r>
    <x v="3"/>
    <n v="227740114"/>
    <x v="0"/>
    <x v="0"/>
    <x v="0"/>
    <x v="0"/>
    <x v="0"/>
    <x v="3"/>
    <x v="1"/>
    <x v="0"/>
    <x v="0"/>
    <x v="0"/>
    <x v="0"/>
    <x v="0"/>
    <x v="3"/>
    <x v="0"/>
    <x v="0"/>
    <x v="0"/>
    <x v="0"/>
    <x v="0"/>
    <x v="0"/>
    <x v="0"/>
    <x v="0"/>
    <x v="0"/>
    <x v="0"/>
    <x v="0"/>
    <x v="0"/>
  </r>
  <r>
    <x v="4"/>
    <n v="251199995"/>
    <x v="0"/>
    <x v="0"/>
    <x v="0"/>
    <x v="0"/>
    <x v="0"/>
    <x v="4"/>
    <x v="2"/>
    <x v="0"/>
    <x v="0"/>
    <x v="0"/>
    <x v="0"/>
    <x v="0"/>
    <x v="4"/>
    <x v="0"/>
    <x v="0"/>
    <x v="0"/>
    <x v="0"/>
    <x v="0"/>
    <x v="0"/>
    <x v="0"/>
    <x v="0"/>
    <x v="0"/>
    <x v="0"/>
    <x v="0"/>
    <x v="0"/>
  </r>
  <r>
    <x v="5"/>
    <n v="272160165"/>
    <x v="0"/>
    <x v="0"/>
    <x v="0"/>
    <x v="0"/>
    <x v="0"/>
    <x v="5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</r>
  <r>
    <x v="6"/>
    <n v="343672272"/>
    <x v="0"/>
    <x v="0"/>
    <x v="0"/>
    <x v="0"/>
    <x v="0"/>
    <x v="6"/>
    <x v="2"/>
    <x v="0"/>
    <x v="0"/>
    <x v="0"/>
    <x v="0"/>
    <x v="0"/>
    <x v="4"/>
    <x v="0"/>
    <x v="0"/>
    <x v="0"/>
    <x v="0"/>
    <x v="0"/>
    <x v="0"/>
    <x v="0"/>
    <x v="0"/>
    <x v="0"/>
    <x v="0"/>
    <x v="0"/>
    <x v="0"/>
  </r>
  <r>
    <x v="7"/>
    <n v="358292336"/>
    <x v="0"/>
    <x v="0"/>
    <x v="0"/>
    <x v="0"/>
    <x v="0"/>
    <x v="7"/>
    <x v="2"/>
    <x v="0"/>
    <x v="0"/>
    <x v="0"/>
    <x v="0"/>
    <x v="0"/>
    <x v="5"/>
    <x v="0"/>
    <x v="0"/>
    <x v="0"/>
    <x v="0"/>
    <x v="0"/>
    <x v="0"/>
    <x v="0"/>
    <x v="0"/>
    <x v="0"/>
    <x v="0"/>
    <x v="0"/>
    <x v="0"/>
  </r>
  <r>
    <x v="8"/>
    <n v="367496538"/>
    <x v="0"/>
    <x v="0"/>
    <x v="0"/>
    <x v="0"/>
    <x v="0"/>
    <x v="8"/>
    <x v="2"/>
    <x v="0"/>
    <x v="0"/>
    <x v="0"/>
    <x v="0"/>
    <x v="0"/>
    <x v="6"/>
    <x v="0"/>
    <x v="0"/>
    <x v="0"/>
    <x v="0"/>
    <x v="0"/>
    <x v="0"/>
    <x v="0"/>
    <x v="0"/>
    <x v="0"/>
    <x v="0"/>
    <x v="0"/>
    <x v="0"/>
  </r>
  <r>
    <x v="9"/>
    <n v="434100587"/>
    <x v="0"/>
    <x v="0"/>
    <x v="0"/>
    <x v="0"/>
    <x v="0"/>
    <x v="9"/>
    <x v="3"/>
    <x v="0"/>
    <x v="0"/>
    <x v="0"/>
    <x v="0"/>
    <x v="0"/>
    <x v="6"/>
    <x v="0"/>
    <x v="0"/>
    <x v="0"/>
    <x v="0"/>
    <x v="0"/>
    <x v="0"/>
    <x v="0"/>
    <x v="0"/>
    <x v="0"/>
    <x v="0"/>
    <x v="0"/>
    <x v="0"/>
  </r>
  <r>
    <x v="10"/>
    <n v="442484655"/>
    <x v="0"/>
    <x v="0"/>
    <x v="0"/>
    <x v="0"/>
    <x v="0"/>
    <x v="10"/>
    <x v="2"/>
    <x v="0"/>
    <x v="0"/>
    <x v="0"/>
    <x v="1"/>
    <x v="0"/>
    <x v="7"/>
    <x v="0"/>
    <x v="0"/>
    <x v="0"/>
    <x v="0"/>
    <x v="0"/>
    <x v="0"/>
    <x v="0"/>
    <x v="0"/>
    <x v="0"/>
    <x v="0"/>
    <x v="0"/>
    <x v="0"/>
  </r>
  <r>
    <x v="11"/>
    <n v="503672842"/>
    <x v="0"/>
    <x v="0"/>
    <x v="0"/>
    <x v="0"/>
    <x v="0"/>
    <x v="11"/>
    <x v="3"/>
    <x v="0"/>
    <x v="0"/>
    <x v="0"/>
    <x v="0"/>
    <x v="0"/>
    <x v="8"/>
    <x v="0"/>
    <x v="0"/>
    <x v="0"/>
    <x v="0"/>
    <x v="0"/>
    <x v="0"/>
    <x v="0"/>
    <x v="0"/>
    <x v="0"/>
    <x v="0"/>
    <x v="0"/>
    <x v="0"/>
  </r>
  <r>
    <x v="12"/>
    <n v="516248944"/>
    <x v="0"/>
    <x v="0"/>
    <x v="0"/>
    <x v="0"/>
    <x v="0"/>
    <x v="12"/>
    <x v="2"/>
    <x v="0"/>
    <x v="0"/>
    <x v="0"/>
    <x v="0"/>
    <x v="0"/>
    <x v="9"/>
    <x v="0"/>
    <x v="0"/>
    <x v="0"/>
    <x v="0"/>
    <x v="0"/>
    <x v="0"/>
    <x v="0"/>
    <x v="0"/>
    <x v="0"/>
    <x v="0"/>
    <x v="0"/>
    <x v="0"/>
  </r>
  <r>
    <x v="13"/>
    <n v="528720936"/>
    <x v="0"/>
    <x v="0"/>
    <x v="0"/>
    <x v="0"/>
    <x v="0"/>
    <x v="13"/>
    <x v="3"/>
    <x v="0"/>
    <x v="0"/>
    <x v="0"/>
    <x v="0"/>
    <x v="0"/>
    <x v="10"/>
    <x v="0"/>
    <x v="0"/>
    <x v="0"/>
    <x v="0"/>
    <x v="0"/>
    <x v="0"/>
    <x v="0"/>
    <x v="0"/>
    <x v="0"/>
    <x v="0"/>
    <x v="0"/>
    <x v="0"/>
  </r>
  <r>
    <x v="14"/>
    <n v="576317413"/>
    <x v="0"/>
    <x v="0"/>
    <x v="0"/>
    <x v="0"/>
    <x v="0"/>
    <x v="14"/>
    <x v="4"/>
    <x v="0"/>
    <x v="0"/>
    <x v="0"/>
    <x v="0"/>
    <x v="0"/>
    <x v="11"/>
    <x v="0"/>
    <x v="1"/>
    <x v="0"/>
    <x v="0"/>
    <x v="0"/>
    <x v="0"/>
    <x v="0"/>
    <x v="0"/>
    <x v="0"/>
    <x v="0"/>
    <x v="0"/>
    <x v="0"/>
  </r>
  <r>
    <x v="15"/>
    <n v="592317470"/>
    <x v="0"/>
    <x v="0"/>
    <x v="0"/>
    <x v="0"/>
    <x v="0"/>
    <x v="14"/>
    <x v="4"/>
    <x v="0"/>
    <x v="0"/>
    <x v="0"/>
    <x v="0"/>
    <x v="0"/>
    <x v="7"/>
    <x v="0"/>
    <x v="1"/>
    <x v="0"/>
    <x v="0"/>
    <x v="0"/>
    <x v="0"/>
    <x v="0"/>
    <x v="0"/>
    <x v="0"/>
    <x v="0"/>
    <x v="0"/>
    <x v="0"/>
  </r>
  <r>
    <x v="16"/>
    <n v="598293191"/>
    <x v="0"/>
    <x v="0"/>
    <x v="0"/>
    <x v="0"/>
    <x v="0"/>
    <x v="1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7"/>
    <n v="617925423"/>
    <x v="0"/>
    <x v="0"/>
    <x v="0"/>
    <x v="0"/>
    <x v="0"/>
    <x v="16"/>
    <x v="2"/>
    <x v="0"/>
    <x v="0"/>
    <x v="0"/>
    <x v="1"/>
    <x v="0"/>
    <x v="5"/>
    <x v="0"/>
    <x v="0"/>
    <x v="0"/>
    <x v="0"/>
    <x v="0"/>
    <x v="0"/>
    <x v="0"/>
    <x v="0"/>
    <x v="0"/>
    <x v="0"/>
    <x v="0"/>
    <x v="0"/>
  </r>
  <r>
    <x v="18"/>
    <n v="640317641"/>
    <x v="0"/>
    <x v="0"/>
    <x v="0"/>
    <x v="0"/>
    <x v="0"/>
    <x v="14"/>
    <x v="4"/>
    <x v="0"/>
    <x v="0"/>
    <x v="0"/>
    <x v="0"/>
    <x v="0"/>
    <x v="12"/>
    <x v="0"/>
    <x v="1"/>
    <x v="0"/>
    <x v="0"/>
    <x v="0"/>
    <x v="0"/>
    <x v="0"/>
    <x v="0"/>
    <x v="0"/>
    <x v="0"/>
    <x v="0"/>
    <x v="0"/>
  </r>
  <r>
    <x v="19"/>
    <n v="643533376"/>
    <x v="0"/>
    <x v="0"/>
    <x v="0"/>
    <x v="0"/>
    <x v="0"/>
    <x v="17"/>
    <x v="0"/>
    <x v="0"/>
    <x v="0"/>
    <x v="0"/>
    <x v="1"/>
    <x v="0"/>
    <x v="13"/>
    <x v="0"/>
    <x v="0"/>
    <x v="0"/>
    <x v="0"/>
    <x v="0"/>
    <x v="0"/>
    <x v="0"/>
    <x v="0"/>
    <x v="0"/>
    <x v="0"/>
    <x v="0"/>
    <x v="0"/>
  </r>
  <r>
    <x v="20"/>
    <n v="672317755"/>
    <x v="0"/>
    <x v="0"/>
    <x v="0"/>
    <x v="0"/>
    <x v="0"/>
    <x v="14"/>
    <x v="4"/>
    <x v="0"/>
    <x v="0"/>
    <x v="0"/>
    <x v="0"/>
    <x v="0"/>
    <x v="8"/>
    <x v="0"/>
    <x v="1"/>
    <x v="0"/>
    <x v="0"/>
    <x v="0"/>
    <x v="0"/>
    <x v="0"/>
    <x v="0"/>
    <x v="0"/>
    <x v="0"/>
    <x v="0"/>
    <x v="0"/>
  </r>
  <r>
    <x v="21"/>
    <n v="679725524"/>
    <x v="0"/>
    <x v="0"/>
    <x v="0"/>
    <x v="0"/>
    <x v="0"/>
    <x v="18"/>
    <x v="3"/>
    <x v="0"/>
    <x v="0"/>
    <x v="0"/>
    <x v="0"/>
    <x v="0"/>
    <x v="3"/>
    <x v="0"/>
    <x v="0"/>
    <x v="0"/>
    <x v="0"/>
    <x v="0"/>
    <x v="0"/>
    <x v="0"/>
    <x v="0"/>
    <x v="0"/>
    <x v="0"/>
    <x v="0"/>
    <x v="0"/>
  </r>
  <r>
    <x v="22"/>
    <n v="692249571"/>
    <x v="0"/>
    <x v="0"/>
    <x v="0"/>
    <x v="0"/>
    <x v="0"/>
    <x v="19"/>
    <x v="5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23"/>
    <n v="720161761"/>
    <x v="0"/>
    <x v="0"/>
    <x v="0"/>
    <x v="0"/>
    <x v="0"/>
    <x v="2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</r>
  <r>
    <x v="24"/>
    <n v="721541754"/>
    <x v="0"/>
    <x v="0"/>
    <x v="0"/>
    <x v="0"/>
    <x v="0"/>
    <x v="21"/>
    <x v="3"/>
    <x v="0"/>
    <x v="0"/>
    <x v="0"/>
    <x v="0"/>
    <x v="0"/>
    <x v="9"/>
    <x v="0"/>
    <x v="0"/>
    <x v="0"/>
    <x v="0"/>
    <x v="0"/>
    <x v="0"/>
    <x v="0"/>
    <x v="0"/>
    <x v="0"/>
    <x v="0"/>
    <x v="0"/>
    <x v="0"/>
  </r>
  <r>
    <x v="25"/>
    <n v="743673697"/>
    <x v="0"/>
    <x v="0"/>
    <x v="0"/>
    <x v="0"/>
    <x v="0"/>
    <x v="22"/>
    <x v="2"/>
    <x v="0"/>
    <x v="0"/>
    <x v="0"/>
    <x v="0"/>
    <x v="0"/>
    <x v="5"/>
    <x v="0"/>
    <x v="0"/>
    <x v="0"/>
    <x v="0"/>
    <x v="0"/>
    <x v="0"/>
    <x v="0"/>
    <x v="0"/>
    <x v="0"/>
    <x v="0"/>
    <x v="0"/>
    <x v="0"/>
  </r>
  <r>
    <x v="26"/>
    <n v="768161932"/>
    <x v="0"/>
    <x v="0"/>
    <x v="0"/>
    <x v="0"/>
    <x v="0"/>
    <x v="23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</r>
  <r>
    <x v="27"/>
    <n v="775673811"/>
    <x v="0"/>
    <x v="0"/>
    <x v="0"/>
    <x v="0"/>
    <x v="0"/>
    <x v="24"/>
    <x v="2"/>
    <x v="0"/>
    <x v="0"/>
    <x v="0"/>
    <x v="0"/>
    <x v="0"/>
    <x v="6"/>
    <x v="0"/>
    <x v="0"/>
    <x v="0"/>
    <x v="0"/>
    <x v="0"/>
    <x v="0"/>
    <x v="0"/>
    <x v="0"/>
    <x v="0"/>
    <x v="0"/>
    <x v="0"/>
    <x v="0"/>
  </r>
  <r>
    <x v="28"/>
    <n v="784318154"/>
    <x v="0"/>
    <x v="0"/>
    <x v="0"/>
    <x v="0"/>
    <x v="0"/>
    <x v="14"/>
    <x v="4"/>
    <x v="0"/>
    <x v="0"/>
    <x v="0"/>
    <x v="0"/>
    <x v="0"/>
    <x v="3"/>
    <x v="0"/>
    <x v="0"/>
    <x v="0"/>
    <x v="0"/>
    <x v="0"/>
    <x v="0"/>
    <x v="0"/>
    <x v="0"/>
    <x v="0"/>
    <x v="0"/>
    <x v="0"/>
    <x v="0"/>
  </r>
  <r>
    <x v="29"/>
    <n v="807725980"/>
    <x v="0"/>
    <x v="0"/>
    <x v="0"/>
    <x v="0"/>
    <x v="0"/>
    <x v="25"/>
    <x v="3"/>
    <x v="0"/>
    <x v="0"/>
    <x v="0"/>
    <x v="0"/>
    <x v="0"/>
    <x v="7"/>
    <x v="0"/>
    <x v="0"/>
    <x v="0"/>
    <x v="0"/>
    <x v="0"/>
    <x v="0"/>
    <x v="0"/>
    <x v="0"/>
    <x v="0"/>
    <x v="0"/>
    <x v="0"/>
    <x v="0"/>
  </r>
  <r>
    <x v="30"/>
    <n v="815341969"/>
    <x v="0"/>
    <x v="0"/>
    <x v="0"/>
    <x v="0"/>
    <x v="0"/>
    <x v="26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1"/>
    <n v="845298121"/>
    <x v="0"/>
    <x v="0"/>
    <x v="0"/>
    <x v="0"/>
    <x v="0"/>
    <x v="27"/>
    <x v="2"/>
    <x v="0"/>
    <x v="0"/>
    <x v="0"/>
    <x v="0"/>
    <x v="0"/>
    <x v="9"/>
    <x v="0"/>
    <x v="0"/>
    <x v="0"/>
    <x v="0"/>
    <x v="0"/>
    <x v="0"/>
    <x v="0"/>
    <x v="0"/>
    <x v="0"/>
    <x v="0"/>
    <x v="0"/>
    <x v="0"/>
  </r>
  <r>
    <x v="32"/>
    <n v="83531381"/>
    <x v="0"/>
    <x v="0"/>
    <x v="0"/>
    <x v="0"/>
    <x v="0"/>
    <x v="28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</r>
  <r>
    <x v="33"/>
    <n v="887674210"/>
    <x v="0"/>
    <x v="0"/>
    <x v="0"/>
    <x v="0"/>
    <x v="0"/>
    <x v="29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</r>
  <r>
    <x v="34"/>
    <n v="935674381"/>
    <x v="0"/>
    <x v="0"/>
    <x v="0"/>
    <x v="0"/>
    <x v="0"/>
    <x v="30"/>
    <x v="2"/>
    <x v="0"/>
    <x v="0"/>
    <x v="0"/>
    <x v="1"/>
    <x v="0"/>
    <x v="13"/>
    <x v="0"/>
    <x v="0"/>
    <x v="0"/>
    <x v="0"/>
    <x v="0"/>
    <x v="0"/>
    <x v="0"/>
    <x v="0"/>
    <x v="0"/>
    <x v="0"/>
    <x v="0"/>
    <x v="0"/>
  </r>
  <r>
    <x v="35"/>
    <n v="949578421"/>
    <x v="0"/>
    <x v="0"/>
    <x v="0"/>
    <x v="0"/>
    <x v="0"/>
    <x v="31"/>
    <x v="2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36"/>
    <n v="967674495"/>
    <x v="0"/>
    <x v="0"/>
    <x v="0"/>
    <x v="0"/>
    <x v="0"/>
    <x v="32"/>
    <x v="2"/>
    <x v="0"/>
    <x v="0"/>
    <x v="0"/>
    <x v="0"/>
    <x v="0"/>
    <x v="5"/>
    <x v="0"/>
    <x v="0"/>
    <x v="0"/>
    <x v="0"/>
    <x v="0"/>
    <x v="0"/>
    <x v="0"/>
    <x v="0"/>
    <x v="0"/>
    <x v="0"/>
    <x v="0"/>
    <x v="0"/>
  </r>
  <r>
    <x v="37"/>
    <n v="1090818948"/>
    <x v="0"/>
    <x v="0"/>
    <x v="0"/>
    <x v="0"/>
    <x v="0"/>
    <x v="33"/>
    <x v="2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38"/>
    <n v="1108915022"/>
    <x v="0"/>
    <x v="0"/>
    <x v="0"/>
    <x v="0"/>
    <x v="0"/>
    <x v="34"/>
    <x v="5"/>
    <x v="0"/>
    <x v="0"/>
    <x v="0"/>
    <x v="1"/>
    <x v="0"/>
    <x v="5"/>
    <x v="0"/>
    <x v="0"/>
    <x v="0"/>
    <x v="0"/>
    <x v="0"/>
    <x v="0"/>
    <x v="0"/>
    <x v="0"/>
    <x v="0"/>
    <x v="0"/>
    <x v="0"/>
    <x v="0"/>
  </r>
  <r>
    <x v="39"/>
    <n v="1109578991"/>
    <x v="0"/>
    <x v="0"/>
    <x v="0"/>
    <x v="0"/>
    <x v="0"/>
    <x v="35"/>
    <x v="2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40"/>
    <n v="1135343109"/>
    <x v="0"/>
    <x v="0"/>
    <x v="0"/>
    <x v="0"/>
    <x v="0"/>
    <x v="36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</r>
  <r>
    <x v="41"/>
    <n v="1150627142"/>
    <x v="0"/>
    <x v="0"/>
    <x v="0"/>
    <x v="0"/>
    <x v="0"/>
    <x v="37"/>
    <x v="5"/>
    <x v="0"/>
    <x v="0"/>
    <x v="0"/>
    <x v="1"/>
    <x v="0"/>
    <x v="1"/>
    <x v="0"/>
    <x v="0"/>
    <x v="0"/>
    <x v="0"/>
    <x v="0"/>
    <x v="0"/>
    <x v="0"/>
    <x v="0"/>
    <x v="0"/>
    <x v="0"/>
    <x v="0"/>
    <x v="0"/>
  </r>
  <r>
    <x v="42"/>
    <n v="1202819347"/>
    <x v="0"/>
    <x v="0"/>
    <x v="0"/>
    <x v="0"/>
    <x v="0"/>
    <x v="38"/>
    <x v="4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43"/>
    <n v="1205579333"/>
    <x v="0"/>
    <x v="0"/>
    <x v="0"/>
    <x v="0"/>
    <x v="0"/>
    <x v="39"/>
    <x v="5"/>
    <x v="0"/>
    <x v="0"/>
    <x v="0"/>
    <x v="1"/>
    <x v="0"/>
    <x v="9"/>
    <x v="0"/>
    <x v="0"/>
    <x v="0"/>
    <x v="0"/>
    <x v="0"/>
    <x v="0"/>
    <x v="0"/>
    <x v="0"/>
    <x v="0"/>
    <x v="0"/>
    <x v="0"/>
    <x v="0"/>
  </r>
  <r>
    <x v="44"/>
    <n v="1235639595"/>
    <x v="0"/>
    <x v="0"/>
    <x v="0"/>
    <x v="0"/>
    <x v="0"/>
    <x v="40"/>
    <x v="2"/>
    <x v="0"/>
    <x v="0"/>
    <x v="0"/>
    <x v="0"/>
    <x v="0"/>
    <x v="3"/>
    <x v="0"/>
    <x v="0"/>
    <x v="0"/>
    <x v="0"/>
    <x v="0"/>
    <x v="0"/>
    <x v="0"/>
    <x v="0"/>
    <x v="0"/>
    <x v="0"/>
    <x v="0"/>
    <x v="0"/>
  </r>
  <r>
    <x v="45"/>
    <n v="1243151474"/>
    <x v="0"/>
    <x v="0"/>
    <x v="0"/>
    <x v="0"/>
    <x v="0"/>
    <x v="41"/>
    <x v="6"/>
    <x v="0"/>
    <x v="0"/>
    <x v="0"/>
    <x v="0"/>
    <x v="0"/>
    <x v="5"/>
    <x v="0"/>
    <x v="0"/>
    <x v="0"/>
    <x v="0"/>
    <x v="0"/>
    <x v="0"/>
    <x v="0"/>
    <x v="0"/>
    <x v="0"/>
    <x v="0"/>
    <x v="0"/>
    <x v="0"/>
  </r>
  <r>
    <x v="46"/>
    <n v="1250103494"/>
    <x v="0"/>
    <x v="0"/>
    <x v="0"/>
    <x v="0"/>
    <x v="0"/>
    <x v="42"/>
    <x v="2"/>
    <x v="0"/>
    <x v="0"/>
    <x v="0"/>
    <x v="0"/>
    <x v="0"/>
    <x v="13"/>
    <x v="0"/>
    <x v="0"/>
    <x v="0"/>
    <x v="0"/>
    <x v="0"/>
    <x v="0"/>
    <x v="0"/>
    <x v="0"/>
    <x v="0"/>
    <x v="0"/>
    <x v="0"/>
    <x v="0"/>
  </r>
  <r>
    <x v="47"/>
    <n v="1265543692"/>
    <x v="0"/>
    <x v="0"/>
    <x v="0"/>
    <x v="0"/>
    <x v="0"/>
    <x v="43"/>
    <x v="2"/>
    <x v="0"/>
    <x v="0"/>
    <x v="0"/>
    <x v="0"/>
    <x v="0"/>
    <x v="6"/>
    <x v="0"/>
    <x v="0"/>
    <x v="0"/>
    <x v="0"/>
    <x v="0"/>
    <x v="0"/>
    <x v="0"/>
    <x v="0"/>
    <x v="0"/>
    <x v="0"/>
    <x v="0"/>
    <x v="0"/>
  </r>
  <r>
    <x v="48"/>
    <n v="1293247662"/>
    <x v="0"/>
    <x v="0"/>
    <x v="0"/>
    <x v="0"/>
    <x v="0"/>
    <x v="44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</r>
  <r>
    <x v="49"/>
    <n v="1294679710"/>
    <x v="0"/>
    <x v="0"/>
    <x v="0"/>
    <x v="0"/>
    <x v="0"/>
    <x v="45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</r>
  <r>
    <x v="50"/>
    <n v="1305927874"/>
    <x v="0"/>
    <x v="0"/>
    <x v="0"/>
    <x v="0"/>
    <x v="0"/>
    <x v="46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</r>
  <r>
    <x v="51"/>
    <n v="1307151702"/>
    <x v="0"/>
    <x v="0"/>
    <x v="0"/>
    <x v="0"/>
    <x v="0"/>
    <x v="47"/>
    <x v="7"/>
    <x v="0"/>
    <x v="0"/>
    <x v="0"/>
    <x v="0"/>
    <x v="0"/>
    <x v="5"/>
    <x v="0"/>
    <x v="0"/>
    <x v="0"/>
    <x v="0"/>
    <x v="0"/>
    <x v="0"/>
    <x v="0"/>
    <x v="0"/>
    <x v="0"/>
    <x v="0"/>
    <x v="0"/>
    <x v="0"/>
  </r>
  <r>
    <x v="52"/>
    <n v="1325247776"/>
    <x v="0"/>
    <x v="0"/>
    <x v="0"/>
    <x v="0"/>
    <x v="0"/>
    <x v="48"/>
    <x v="2"/>
    <x v="0"/>
    <x v="0"/>
    <x v="0"/>
    <x v="0"/>
    <x v="0"/>
    <x v="9"/>
    <x v="0"/>
    <x v="0"/>
    <x v="0"/>
    <x v="0"/>
    <x v="0"/>
    <x v="0"/>
    <x v="0"/>
    <x v="0"/>
    <x v="0"/>
    <x v="0"/>
    <x v="0"/>
    <x v="0"/>
  </r>
  <r>
    <x v="53"/>
    <n v="1332199796"/>
    <x v="0"/>
    <x v="0"/>
    <x v="0"/>
    <x v="0"/>
    <x v="0"/>
    <x v="49"/>
    <x v="8"/>
    <x v="0"/>
    <x v="0"/>
    <x v="0"/>
    <x v="0"/>
    <x v="0"/>
    <x v="4"/>
    <x v="0"/>
    <x v="0"/>
    <x v="0"/>
    <x v="0"/>
    <x v="0"/>
    <x v="0"/>
    <x v="0"/>
    <x v="0"/>
    <x v="0"/>
    <x v="0"/>
    <x v="0"/>
    <x v="0"/>
  </r>
  <r>
    <x v="54"/>
    <n v="1345543977"/>
    <x v="0"/>
    <x v="0"/>
    <x v="0"/>
    <x v="0"/>
    <x v="0"/>
    <x v="50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</r>
  <r>
    <x v="55"/>
    <n v="1395640165"/>
    <x v="0"/>
    <x v="0"/>
    <x v="0"/>
    <x v="0"/>
    <x v="0"/>
    <x v="40"/>
    <x v="2"/>
    <x v="0"/>
    <x v="0"/>
    <x v="0"/>
    <x v="0"/>
    <x v="0"/>
    <x v="5"/>
    <x v="0"/>
    <x v="0"/>
    <x v="0"/>
    <x v="0"/>
    <x v="0"/>
    <x v="0"/>
    <x v="0"/>
    <x v="0"/>
    <x v="0"/>
    <x v="0"/>
    <x v="0"/>
    <x v="0"/>
  </r>
  <r>
    <x v="56"/>
    <n v="1399936309"/>
    <x v="0"/>
    <x v="0"/>
    <x v="0"/>
    <x v="0"/>
    <x v="0"/>
    <x v="51"/>
    <x v="3"/>
    <x v="0"/>
    <x v="0"/>
    <x v="0"/>
    <x v="0"/>
    <x v="0"/>
    <x v="15"/>
    <x v="0"/>
    <x v="0"/>
    <x v="0"/>
    <x v="0"/>
    <x v="0"/>
    <x v="0"/>
    <x v="0"/>
    <x v="0"/>
    <x v="0"/>
    <x v="0"/>
    <x v="0"/>
    <x v="0"/>
  </r>
  <r>
    <x v="57"/>
    <n v="1406068195"/>
    <x v="0"/>
    <x v="0"/>
    <x v="0"/>
    <x v="0"/>
    <x v="0"/>
    <x v="52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</r>
  <r>
    <x v="58"/>
    <n v="1446452377"/>
    <x v="0"/>
    <x v="0"/>
    <x v="0"/>
    <x v="0"/>
    <x v="0"/>
    <x v="53"/>
    <x v="9"/>
    <x v="0"/>
    <x v="0"/>
    <x v="0"/>
    <x v="0"/>
    <x v="0"/>
    <x v="16"/>
    <x v="0"/>
    <x v="0"/>
    <x v="0"/>
    <x v="0"/>
    <x v="0"/>
    <x v="0"/>
    <x v="0"/>
    <x v="0"/>
    <x v="0"/>
    <x v="0"/>
    <x v="0"/>
    <x v="0"/>
  </r>
  <r>
    <x v="59"/>
    <n v="1464496396"/>
    <x v="0"/>
    <x v="0"/>
    <x v="0"/>
    <x v="0"/>
    <x v="0"/>
    <x v="54"/>
    <x v="2"/>
    <x v="0"/>
    <x v="0"/>
    <x v="0"/>
    <x v="0"/>
    <x v="0"/>
    <x v="8"/>
    <x v="0"/>
    <x v="0"/>
    <x v="0"/>
    <x v="0"/>
    <x v="0"/>
    <x v="0"/>
    <x v="0"/>
    <x v="0"/>
    <x v="0"/>
    <x v="0"/>
    <x v="0"/>
    <x v="0"/>
  </r>
  <r>
    <x v="60"/>
    <n v="1476916333"/>
    <x v="0"/>
    <x v="0"/>
    <x v="0"/>
    <x v="0"/>
    <x v="0"/>
    <x v="55"/>
    <x v="9"/>
    <x v="0"/>
    <x v="0"/>
    <x v="0"/>
    <x v="1"/>
    <x v="0"/>
    <x v="9"/>
    <x v="0"/>
    <x v="0"/>
    <x v="0"/>
    <x v="0"/>
    <x v="0"/>
    <x v="0"/>
    <x v="0"/>
    <x v="0"/>
    <x v="0"/>
    <x v="0"/>
    <x v="0"/>
    <x v="0"/>
  </r>
  <r>
    <x v="61"/>
    <n v="1491640507"/>
    <x v="0"/>
    <x v="0"/>
    <x v="0"/>
    <x v="0"/>
    <x v="0"/>
    <x v="56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</r>
  <r>
    <x v="62"/>
    <n v="1529824562"/>
    <x v="0"/>
    <x v="0"/>
    <x v="0"/>
    <x v="0"/>
    <x v="0"/>
    <x v="57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</r>
  <r>
    <x v="63"/>
    <n v="1535344534"/>
    <x v="0"/>
    <x v="0"/>
    <x v="0"/>
    <x v="0"/>
    <x v="0"/>
    <x v="58"/>
    <x v="2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64"/>
    <n v="1537648771"/>
    <x v="0"/>
    <x v="0"/>
    <x v="0"/>
    <x v="0"/>
    <x v="0"/>
    <x v="59"/>
    <x v="10"/>
    <x v="0"/>
    <x v="0"/>
    <x v="0"/>
    <x v="0"/>
    <x v="0"/>
    <x v="17"/>
    <x v="0"/>
    <x v="0"/>
    <x v="0"/>
    <x v="0"/>
    <x v="0"/>
    <x v="0"/>
    <x v="0"/>
    <x v="0"/>
    <x v="0"/>
    <x v="0"/>
    <x v="0"/>
    <x v="0"/>
  </r>
  <r>
    <x v="65"/>
    <n v="1586104691"/>
    <x v="0"/>
    <x v="0"/>
    <x v="0"/>
    <x v="0"/>
    <x v="0"/>
    <x v="60"/>
    <x v="11"/>
    <x v="0"/>
    <x v="0"/>
    <x v="0"/>
    <x v="0"/>
    <x v="0"/>
    <x v="8"/>
    <x v="0"/>
    <x v="0"/>
    <x v="0"/>
    <x v="0"/>
    <x v="0"/>
    <x v="0"/>
    <x v="0"/>
    <x v="0"/>
    <x v="0"/>
    <x v="0"/>
    <x v="0"/>
    <x v="0"/>
  </r>
  <r>
    <x v="66"/>
    <n v="1607937050"/>
    <x v="0"/>
    <x v="0"/>
    <x v="0"/>
    <x v="0"/>
    <x v="0"/>
    <x v="61"/>
    <x v="10"/>
    <x v="0"/>
    <x v="0"/>
    <x v="0"/>
    <x v="0"/>
    <x v="0"/>
    <x v="15"/>
    <x v="0"/>
    <x v="0"/>
    <x v="0"/>
    <x v="0"/>
    <x v="0"/>
    <x v="0"/>
    <x v="0"/>
    <x v="0"/>
    <x v="0"/>
    <x v="0"/>
    <x v="0"/>
    <x v="0"/>
  </r>
  <r>
    <x v="67"/>
    <n v="1612077029"/>
    <x v="0"/>
    <x v="0"/>
    <x v="0"/>
    <x v="0"/>
    <x v="0"/>
    <x v="62"/>
    <x v="2"/>
    <x v="0"/>
    <x v="0"/>
    <x v="0"/>
    <x v="0"/>
    <x v="0"/>
    <x v="6"/>
    <x v="0"/>
    <x v="0"/>
    <x v="0"/>
    <x v="0"/>
    <x v="0"/>
    <x v="0"/>
    <x v="0"/>
    <x v="0"/>
    <x v="0"/>
    <x v="0"/>
    <x v="0"/>
    <x v="0"/>
  </r>
  <r>
    <x v="68"/>
    <n v="1630121048"/>
    <x v="0"/>
    <x v="0"/>
    <x v="0"/>
    <x v="0"/>
    <x v="0"/>
    <x v="63"/>
    <x v="2"/>
    <x v="0"/>
    <x v="0"/>
    <x v="0"/>
    <x v="0"/>
    <x v="0"/>
    <x v="7"/>
    <x v="0"/>
    <x v="0"/>
    <x v="0"/>
    <x v="0"/>
    <x v="0"/>
    <x v="0"/>
    <x v="0"/>
    <x v="0"/>
    <x v="0"/>
    <x v="0"/>
    <x v="0"/>
    <x v="0"/>
  </r>
  <r>
    <x v="69"/>
    <n v="1655012977"/>
    <x v="0"/>
    <x v="0"/>
    <x v="0"/>
    <x v="0"/>
    <x v="0"/>
    <x v="64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</r>
  <r>
    <x v="70"/>
    <n v="1737929413"/>
    <x v="0"/>
    <x v="0"/>
    <x v="0"/>
    <x v="0"/>
    <x v="0"/>
    <x v="65"/>
    <x v="0"/>
    <x v="0"/>
    <x v="0"/>
    <x v="0"/>
    <x v="0"/>
    <x v="0"/>
    <x v="13"/>
    <x v="0"/>
    <x v="0"/>
    <x v="0"/>
    <x v="0"/>
    <x v="0"/>
    <x v="0"/>
    <x v="0"/>
    <x v="0"/>
    <x v="0"/>
    <x v="0"/>
    <x v="0"/>
    <x v="0"/>
  </r>
  <r>
    <x v="71"/>
    <n v="1741301313"/>
    <x v="0"/>
    <x v="0"/>
    <x v="0"/>
    <x v="0"/>
    <x v="0"/>
    <x v="66"/>
    <x v="2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72"/>
    <n v="1743345275"/>
    <x v="0"/>
    <x v="0"/>
    <x v="0"/>
    <x v="0"/>
    <x v="0"/>
    <x v="67"/>
    <x v="2"/>
    <x v="0"/>
    <x v="0"/>
    <x v="0"/>
    <x v="0"/>
    <x v="0"/>
    <x v="5"/>
    <x v="0"/>
    <x v="0"/>
    <x v="0"/>
    <x v="0"/>
    <x v="0"/>
    <x v="0"/>
    <x v="0"/>
    <x v="0"/>
    <x v="0"/>
    <x v="0"/>
    <x v="0"/>
    <x v="0"/>
  </r>
  <r>
    <x v="73"/>
    <n v="1744061299"/>
    <x v="0"/>
    <x v="0"/>
    <x v="0"/>
    <x v="0"/>
    <x v="0"/>
    <x v="68"/>
    <x v="10"/>
    <x v="0"/>
    <x v="0"/>
    <x v="0"/>
    <x v="0"/>
    <x v="0"/>
    <x v="8"/>
    <x v="0"/>
    <x v="0"/>
    <x v="0"/>
    <x v="0"/>
    <x v="0"/>
    <x v="0"/>
    <x v="0"/>
    <x v="0"/>
    <x v="0"/>
    <x v="0"/>
    <x v="0"/>
    <x v="0"/>
  </r>
  <r>
    <x v="74"/>
    <n v="1764917359"/>
    <x v="0"/>
    <x v="0"/>
    <x v="0"/>
    <x v="0"/>
    <x v="0"/>
    <x v="69"/>
    <x v="2"/>
    <x v="0"/>
    <x v="0"/>
    <x v="0"/>
    <x v="0"/>
    <x v="0"/>
    <x v="13"/>
    <x v="0"/>
    <x v="0"/>
    <x v="0"/>
    <x v="0"/>
    <x v="0"/>
    <x v="0"/>
    <x v="0"/>
    <x v="0"/>
    <x v="0"/>
    <x v="0"/>
    <x v="0"/>
    <x v="0"/>
  </r>
  <r>
    <x v="75"/>
    <n v="1773301427"/>
    <x v="0"/>
    <x v="0"/>
    <x v="0"/>
    <x v="0"/>
    <x v="0"/>
    <x v="66"/>
    <x v="2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76"/>
    <n v="1779745643"/>
    <x v="0"/>
    <x v="0"/>
    <x v="0"/>
    <x v="0"/>
    <x v="0"/>
    <x v="70"/>
    <x v="2"/>
    <x v="0"/>
    <x v="0"/>
    <x v="0"/>
    <x v="0"/>
    <x v="0"/>
    <x v="17"/>
    <x v="0"/>
    <x v="0"/>
    <x v="0"/>
    <x v="0"/>
    <x v="0"/>
    <x v="0"/>
    <x v="0"/>
    <x v="0"/>
    <x v="0"/>
    <x v="0"/>
    <x v="0"/>
    <x v="0"/>
  </r>
  <r>
    <x v="77"/>
    <n v="1792777494"/>
    <x v="0"/>
    <x v="0"/>
    <x v="0"/>
    <x v="0"/>
    <x v="0"/>
    <x v="71"/>
    <x v="3"/>
    <x v="0"/>
    <x v="0"/>
    <x v="0"/>
    <x v="0"/>
    <x v="0"/>
    <x v="3"/>
    <x v="0"/>
    <x v="0"/>
    <x v="0"/>
    <x v="0"/>
    <x v="0"/>
    <x v="0"/>
    <x v="0"/>
    <x v="0"/>
    <x v="0"/>
    <x v="0"/>
    <x v="0"/>
    <x v="0"/>
  </r>
  <r>
    <x v="78"/>
    <n v="1805301541"/>
    <x v="0"/>
    <x v="0"/>
    <x v="0"/>
    <x v="0"/>
    <x v="0"/>
    <x v="66"/>
    <x v="2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79"/>
    <n v="1853301712"/>
    <x v="0"/>
    <x v="0"/>
    <x v="0"/>
    <x v="0"/>
    <x v="0"/>
    <x v="66"/>
    <x v="2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80"/>
    <n v="1865825759"/>
    <x v="0"/>
    <x v="0"/>
    <x v="0"/>
    <x v="0"/>
    <x v="0"/>
    <x v="72"/>
    <x v="2"/>
    <x v="0"/>
    <x v="0"/>
    <x v="0"/>
    <x v="0"/>
    <x v="0"/>
    <x v="4"/>
    <x v="0"/>
    <x v="0"/>
    <x v="0"/>
    <x v="0"/>
    <x v="0"/>
    <x v="0"/>
    <x v="0"/>
    <x v="0"/>
    <x v="0"/>
    <x v="0"/>
    <x v="0"/>
    <x v="0"/>
  </r>
  <r>
    <x v="81"/>
    <n v="1886629764"/>
    <x v="0"/>
    <x v="0"/>
    <x v="0"/>
    <x v="0"/>
    <x v="0"/>
    <x v="73"/>
    <x v="12"/>
    <x v="0"/>
    <x v="0"/>
    <x v="0"/>
    <x v="1"/>
    <x v="0"/>
    <x v="8"/>
    <x v="0"/>
    <x v="0"/>
    <x v="0"/>
    <x v="0"/>
    <x v="0"/>
    <x v="0"/>
    <x v="0"/>
    <x v="0"/>
    <x v="0"/>
    <x v="0"/>
    <x v="0"/>
    <x v="0"/>
  </r>
  <r>
    <x v="82"/>
    <n v="1891537822"/>
    <x v="0"/>
    <x v="0"/>
    <x v="0"/>
    <x v="0"/>
    <x v="0"/>
    <x v="74"/>
    <x v="10"/>
    <x v="0"/>
    <x v="0"/>
    <x v="0"/>
    <x v="0"/>
    <x v="0"/>
    <x v="8"/>
    <x v="0"/>
    <x v="0"/>
    <x v="0"/>
    <x v="0"/>
    <x v="0"/>
    <x v="0"/>
    <x v="0"/>
    <x v="0"/>
    <x v="0"/>
    <x v="0"/>
    <x v="0"/>
    <x v="0"/>
  </r>
  <r>
    <x v="83"/>
    <n v="1901301883"/>
    <x v="0"/>
    <x v="0"/>
    <x v="0"/>
    <x v="0"/>
    <x v="0"/>
    <x v="66"/>
    <x v="2"/>
    <x v="0"/>
    <x v="0"/>
    <x v="0"/>
    <x v="1"/>
    <x v="0"/>
    <x v="4"/>
    <x v="0"/>
    <x v="0"/>
    <x v="0"/>
    <x v="0"/>
    <x v="0"/>
    <x v="0"/>
    <x v="0"/>
    <x v="0"/>
    <x v="0"/>
    <x v="0"/>
    <x v="0"/>
    <x v="0"/>
  </r>
  <r>
    <x v="84"/>
    <n v="1908253903"/>
    <x v="0"/>
    <x v="0"/>
    <x v="0"/>
    <x v="0"/>
    <x v="0"/>
    <x v="75"/>
    <x v="2"/>
    <x v="0"/>
    <x v="0"/>
    <x v="0"/>
    <x v="0"/>
    <x v="0"/>
    <x v="10"/>
    <x v="0"/>
    <x v="0"/>
    <x v="0"/>
    <x v="0"/>
    <x v="0"/>
    <x v="0"/>
    <x v="0"/>
    <x v="0"/>
    <x v="0"/>
    <x v="0"/>
    <x v="0"/>
    <x v="0"/>
  </r>
  <r>
    <x v="85"/>
    <n v="1917406050"/>
    <x v="0"/>
    <x v="0"/>
    <x v="0"/>
    <x v="0"/>
    <x v="0"/>
    <x v="76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</r>
  <r>
    <x v="86"/>
    <n v="1922978077"/>
    <x v="0"/>
    <x v="0"/>
    <x v="0"/>
    <x v="0"/>
    <x v="0"/>
    <x v="77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</r>
  <r>
    <x v="87"/>
    <n v="2004918214"/>
    <x v="0"/>
    <x v="0"/>
    <x v="0"/>
    <x v="0"/>
    <x v="0"/>
    <x v="78"/>
    <x v="13"/>
    <x v="0"/>
    <x v="0"/>
    <x v="0"/>
    <x v="1"/>
    <x v="0"/>
    <x v="2"/>
    <x v="0"/>
    <x v="0"/>
    <x v="0"/>
    <x v="0"/>
    <x v="0"/>
    <x v="0"/>
    <x v="0"/>
    <x v="0"/>
    <x v="0"/>
    <x v="0"/>
    <x v="0"/>
    <x v="0"/>
  </r>
  <r>
    <x v="88"/>
    <n v="2007014231"/>
    <x v="0"/>
    <x v="0"/>
    <x v="0"/>
    <x v="0"/>
    <x v="0"/>
    <x v="79"/>
    <x v="2"/>
    <x v="0"/>
    <x v="0"/>
    <x v="0"/>
    <x v="1"/>
    <x v="0"/>
    <x v="4"/>
    <x v="0"/>
    <x v="0"/>
    <x v="0"/>
    <x v="0"/>
    <x v="0"/>
    <x v="0"/>
    <x v="0"/>
    <x v="0"/>
    <x v="0"/>
    <x v="0"/>
    <x v="0"/>
    <x v="0"/>
  </r>
  <r>
    <x v="89"/>
    <n v="2016726237"/>
    <x v="0"/>
    <x v="0"/>
    <x v="0"/>
    <x v="0"/>
    <x v="0"/>
    <x v="80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</r>
  <r>
    <x v="90"/>
    <n v="2082978647"/>
    <x v="0"/>
    <x v="0"/>
    <x v="0"/>
    <x v="0"/>
    <x v="0"/>
    <x v="81"/>
    <x v="2"/>
    <x v="0"/>
    <x v="0"/>
    <x v="0"/>
    <x v="0"/>
    <x v="0"/>
    <x v="6"/>
    <x v="0"/>
    <x v="0"/>
    <x v="0"/>
    <x v="0"/>
    <x v="0"/>
    <x v="0"/>
    <x v="0"/>
    <x v="0"/>
    <x v="0"/>
    <x v="0"/>
    <x v="0"/>
    <x v="0"/>
  </r>
  <r>
    <x v="91"/>
    <n v="2097442546"/>
    <x v="0"/>
    <x v="0"/>
    <x v="0"/>
    <x v="0"/>
    <x v="0"/>
    <x v="82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</r>
  <r>
    <x v="92"/>
    <n v="2126630619"/>
    <x v="0"/>
    <x v="0"/>
    <x v="0"/>
    <x v="0"/>
    <x v="0"/>
    <x v="83"/>
    <x v="14"/>
    <x v="0"/>
    <x v="0"/>
    <x v="0"/>
    <x v="0"/>
    <x v="0"/>
    <x v="7"/>
    <x v="0"/>
    <x v="0"/>
    <x v="0"/>
    <x v="0"/>
    <x v="0"/>
    <x v="0"/>
    <x v="0"/>
    <x v="0"/>
    <x v="0"/>
    <x v="0"/>
    <x v="0"/>
    <x v="0"/>
  </r>
  <r>
    <x v="93"/>
    <n v="2141302738"/>
    <x v="0"/>
    <x v="0"/>
    <x v="0"/>
    <x v="0"/>
    <x v="0"/>
    <x v="84"/>
    <x v="2"/>
    <x v="0"/>
    <x v="0"/>
    <x v="0"/>
    <x v="0"/>
    <x v="0"/>
    <x v="8"/>
    <x v="0"/>
    <x v="0"/>
    <x v="0"/>
    <x v="0"/>
    <x v="0"/>
    <x v="0"/>
    <x v="0"/>
    <x v="0"/>
    <x v="0"/>
    <x v="0"/>
    <x v="0"/>
    <x v="0"/>
  </r>
  <r>
    <x v="94"/>
    <n v="2142786841"/>
    <x v="0"/>
    <x v="0"/>
    <x v="0"/>
    <x v="0"/>
    <x v="0"/>
    <x v="85"/>
    <x v="2"/>
    <x v="0"/>
    <x v="0"/>
    <x v="0"/>
    <x v="0"/>
    <x v="0"/>
    <x v="13"/>
    <x v="0"/>
    <x v="0"/>
    <x v="0"/>
    <x v="0"/>
    <x v="0"/>
    <x v="0"/>
    <x v="0"/>
    <x v="0"/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5">
  <r>
    <x v="0"/>
    <n v="8353138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102447589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</r>
  <r>
    <x v="2"/>
    <n v="112159595"/>
    <x v="0"/>
    <x v="0"/>
    <x v="0"/>
    <x v="0"/>
    <x v="0"/>
    <x v="2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</r>
  <r>
    <x v="3"/>
    <n v="144159709"/>
    <x v="0"/>
    <x v="0"/>
    <x v="0"/>
    <x v="0"/>
    <x v="0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</r>
  <r>
    <x v="4"/>
    <n v="227740114"/>
    <x v="0"/>
    <x v="0"/>
    <x v="0"/>
    <x v="0"/>
    <x v="0"/>
    <x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"/>
    <n v="251199995"/>
    <x v="0"/>
    <x v="0"/>
    <x v="0"/>
    <x v="0"/>
    <x v="0"/>
    <x v="5"/>
    <x v="2"/>
    <x v="0"/>
    <x v="0"/>
    <x v="0"/>
    <x v="0"/>
    <x v="0"/>
    <x v="4"/>
    <x v="0"/>
    <x v="0"/>
    <x v="0"/>
    <x v="0"/>
    <x v="0"/>
    <x v="0"/>
    <x v="0"/>
    <x v="0"/>
    <x v="0"/>
    <x v="0"/>
    <x v="0"/>
    <x v="0"/>
  </r>
  <r>
    <x v="6"/>
    <n v="272160165"/>
    <x v="0"/>
    <x v="0"/>
    <x v="0"/>
    <x v="0"/>
    <x v="0"/>
    <x v="6"/>
    <x v="2"/>
    <x v="0"/>
    <x v="0"/>
    <x v="0"/>
    <x v="0"/>
    <x v="0"/>
    <x v="3"/>
    <x v="0"/>
    <x v="0"/>
    <x v="0"/>
    <x v="0"/>
    <x v="0"/>
    <x v="0"/>
    <x v="0"/>
    <x v="0"/>
    <x v="0"/>
    <x v="0"/>
    <x v="0"/>
    <x v="0"/>
  </r>
  <r>
    <x v="7"/>
    <n v="343672272"/>
    <x v="0"/>
    <x v="0"/>
    <x v="0"/>
    <x v="0"/>
    <x v="0"/>
    <x v="7"/>
    <x v="2"/>
    <x v="0"/>
    <x v="0"/>
    <x v="0"/>
    <x v="0"/>
    <x v="0"/>
    <x v="4"/>
    <x v="0"/>
    <x v="0"/>
    <x v="0"/>
    <x v="0"/>
    <x v="0"/>
    <x v="0"/>
    <x v="0"/>
    <x v="0"/>
    <x v="0"/>
    <x v="0"/>
    <x v="0"/>
    <x v="0"/>
  </r>
  <r>
    <x v="8"/>
    <n v="358292336"/>
    <x v="0"/>
    <x v="0"/>
    <x v="0"/>
    <x v="0"/>
    <x v="0"/>
    <x v="8"/>
    <x v="2"/>
    <x v="0"/>
    <x v="0"/>
    <x v="0"/>
    <x v="0"/>
    <x v="0"/>
    <x v="5"/>
    <x v="0"/>
    <x v="0"/>
    <x v="0"/>
    <x v="0"/>
    <x v="0"/>
    <x v="0"/>
    <x v="0"/>
    <x v="0"/>
    <x v="0"/>
    <x v="0"/>
    <x v="0"/>
    <x v="0"/>
  </r>
  <r>
    <x v="9"/>
    <n v="367496538"/>
    <x v="0"/>
    <x v="0"/>
    <x v="0"/>
    <x v="0"/>
    <x v="0"/>
    <x v="9"/>
    <x v="2"/>
    <x v="0"/>
    <x v="0"/>
    <x v="0"/>
    <x v="0"/>
    <x v="0"/>
    <x v="6"/>
    <x v="0"/>
    <x v="0"/>
    <x v="0"/>
    <x v="0"/>
    <x v="0"/>
    <x v="0"/>
    <x v="0"/>
    <x v="0"/>
    <x v="0"/>
    <x v="0"/>
    <x v="0"/>
    <x v="0"/>
  </r>
  <r>
    <x v="10"/>
    <n v="434100587"/>
    <x v="0"/>
    <x v="0"/>
    <x v="0"/>
    <x v="0"/>
    <x v="0"/>
    <x v="10"/>
    <x v="3"/>
    <x v="0"/>
    <x v="0"/>
    <x v="0"/>
    <x v="0"/>
    <x v="0"/>
    <x v="6"/>
    <x v="0"/>
    <x v="0"/>
    <x v="0"/>
    <x v="0"/>
    <x v="0"/>
    <x v="0"/>
    <x v="0"/>
    <x v="0"/>
    <x v="0"/>
    <x v="0"/>
    <x v="0"/>
    <x v="0"/>
  </r>
  <r>
    <x v="11"/>
    <n v="442484655"/>
    <x v="0"/>
    <x v="0"/>
    <x v="0"/>
    <x v="0"/>
    <x v="0"/>
    <x v="11"/>
    <x v="2"/>
    <x v="0"/>
    <x v="0"/>
    <x v="0"/>
    <x v="1"/>
    <x v="0"/>
    <x v="7"/>
    <x v="0"/>
    <x v="0"/>
    <x v="0"/>
    <x v="0"/>
    <x v="0"/>
    <x v="0"/>
    <x v="0"/>
    <x v="0"/>
    <x v="0"/>
    <x v="0"/>
    <x v="0"/>
    <x v="0"/>
  </r>
  <r>
    <x v="12"/>
    <n v="503672842"/>
    <x v="0"/>
    <x v="0"/>
    <x v="0"/>
    <x v="0"/>
    <x v="0"/>
    <x v="12"/>
    <x v="3"/>
    <x v="0"/>
    <x v="0"/>
    <x v="0"/>
    <x v="0"/>
    <x v="0"/>
    <x v="8"/>
    <x v="0"/>
    <x v="0"/>
    <x v="0"/>
    <x v="0"/>
    <x v="0"/>
    <x v="0"/>
    <x v="0"/>
    <x v="0"/>
    <x v="0"/>
    <x v="0"/>
    <x v="0"/>
    <x v="0"/>
  </r>
  <r>
    <x v="13"/>
    <n v="516248944"/>
    <x v="0"/>
    <x v="0"/>
    <x v="0"/>
    <x v="0"/>
    <x v="0"/>
    <x v="13"/>
    <x v="2"/>
    <x v="0"/>
    <x v="0"/>
    <x v="0"/>
    <x v="0"/>
    <x v="0"/>
    <x v="9"/>
    <x v="0"/>
    <x v="0"/>
    <x v="0"/>
    <x v="0"/>
    <x v="0"/>
    <x v="0"/>
    <x v="0"/>
    <x v="0"/>
    <x v="0"/>
    <x v="0"/>
    <x v="0"/>
    <x v="0"/>
  </r>
  <r>
    <x v="14"/>
    <n v="528720936"/>
    <x v="0"/>
    <x v="0"/>
    <x v="0"/>
    <x v="0"/>
    <x v="0"/>
    <x v="14"/>
    <x v="3"/>
    <x v="0"/>
    <x v="0"/>
    <x v="0"/>
    <x v="0"/>
    <x v="0"/>
    <x v="10"/>
    <x v="0"/>
    <x v="0"/>
    <x v="0"/>
    <x v="0"/>
    <x v="0"/>
    <x v="0"/>
    <x v="0"/>
    <x v="0"/>
    <x v="0"/>
    <x v="0"/>
    <x v="0"/>
    <x v="0"/>
  </r>
  <r>
    <x v="15"/>
    <n v="576317413"/>
    <x v="0"/>
    <x v="0"/>
    <x v="0"/>
    <x v="0"/>
    <x v="0"/>
    <x v="15"/>
    <x v="4"/>
    <x v="0"/>
    <x v="0"/>
    <x v="0"/>
    <x v="0"/>
    <x v="0"/>
    <x v="11"/>
    <x v="0"/>
    <x v="1"/>
    <x v="0"/>
    <x v="0"/>
    <x v="0"/>
    <x v="0"/>
    <x v="0"/>
    <x v="0"/>
    <x v="0"/>
    <x v="0"/>
    <x v="0"/>
    <x v="0"/>
  </r>
  <r>
    <x v="16"/>
    <n v="592317470"/>
    <x v="0"/>
    <x v="0"/>
    <x v="0"/>
    <x v="0"/>
    <x v="0"/>
    <x v="15"/>
    <x v="4"/>
    <x v="0"/>
    <x v="0"/>
    <x v="0"/>
    <x v="0"/>
    <x v="0"/>
    <x v="7"/>
    <x v="0"/>
    <x v="1"/>
    <x v="0"/>
    <x v="0"/>
    <x v="0"/>
    <x v="0"/>
    <x v="0"/>
    <x v="0"/>
    <x v="0"/>
    <x v="0"/>
    <x v="0"/>
    <x v="0"/>
  </r>
  <r>
    <x v="17"/>
    <n v="598293191"/>
    <x v="0"/>
    <x v="0"/>
    <x v="0"/>
    <x v="0"/>
    <x v="0"/>
    <x v="16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</r>
  <r>
    <x v="18"/>
    <n v="617925423"/>
    <x v="0"/>
    <x v="0"/>
    <x v="0"/>
    <x v="0"/>
    <x v="0"/>
    <x v="17"/>
    <x v="2"/>
    <x v="0"/>
    <x v="0"/>
    <x v="0"/>
    <x v="1"/>
    <x v="0"/>
    <x v="5"/>
    <x v="0"/>
    <x v="0"/>
    <x v="0"/>
    <x v="0"/>
    <x v="0"/>
    <x v="0"/>
    <x v="0"/>
    <x v="0"/>
    <x v="0"/>
    <x v="0"/>
    <x v="0"/>
    <x v="0"/>
  </r>
  <r>
    <x v="19"/>
    <n v="640317641"/>
    <x v="0"/>
    <x v="0"/>
    <x v="0"/>
    <x v="0"/>
    <x v="0"/>
    <x v="15"/>
    <x v="4"/>
    <x v="0"/>
    <x v="0"/>
    <x v="0"/>
    <x v="0"/>
    <x v="0"/>
    <x v="12"/>
    <x v="0"/>
    <x v="1"/>
    <x v="0"/>
    <x v="0"/>
    <x v="0"/>
    <x v="0"/>
    <x v="0"/>
    <x v="0"/>
    <x v="0"/>
    <x v="0"/>
    <x v="0"/>
    <x v="0"/>
  </r>
  <r>
    <x v="20"/>
    <n v="643533376"/>
    <x v="0"/>
    <x v="0"/>
    <x v="0"/>
    <x v="0"/>
    <x v="0"/>
    <x v="18"/>
    <x v="0"/>
    <x v="0"/>
    <x v="0"/>
    <x v="0"/>
    <x v="1"/>
    <x v="0"/>
    <x v="13"/>
    <x v="0"/>
    <x v="0"/>
    <x v="0"/>
    <x v="0"/>
    <x v="0"/>
    <x v="0"/>
    <x v="0"/>
    <x v="0"/>
    <x v="0"/>
    <x v="0"/>
    <x v="0"/>
    <x v="0"/>
  </r>
  <r>
    <x v="21"/>
    <n v="672317755"/>
    <x v="0"/>
    <x v="0"/>
    <x v="0"/>
    <x v="0"/>
    <x v="0"/>
    <x v="15"/>
    <x v="4"/>
    <x v="0"/>
    <x v="0"/>
    <x v="0"/>
    <x v="0"/>
    <x v="0"/>
    <x v="8"/>
    <x v="0"/>
    <x v="1"/>
    <x v="0"/>
    <x v="0"/>
    <x v="0"/>
    <x v="0"/>
    <x v="0"/>
    <x v="0"/>
    <x v="0"/>
    <x v="0"/>
    <x v="0"/>
    <x v="0"/>
  </r>
  <r>
    <x v="22"/>
    <n v="679725524"/>
    <x v="0"/>
    <x v="0"/>
    <x v="0"/>
    <x v="0"/>
    <x v="0"/>
    <x v="19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3"/>
    <n v="692249571"/>
    <x v="0"/>
    <x v="0"/>
    <x v="0"/>
    <x v="0"/>
    <x v="0"/>
    <x v="20"/>
    <x v="5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24"/>
    <n v="720161761"/>
    <x v="0"/>
    <x v="0"/>
    <x v="0"/>
    <x v="0"/>
    <x v="0"/>
    <x v="21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</r>
  <r>
    <x v="25"/>
    <n v="721541754"/>
    <x v="0"/>
    <x v="0"/>
    <x v="0"/>
    <x v="0"/>
    <x v="0"/>
    <x v="22"/>
    <x v="3"/>
    <x v="0"/>
    <x v="0"/>
    <x v="0"/>
    <x v="0"/>
    <x v="0"/>
    <x v="9"/>
    <x v="0"/>
    <x v="0"/>
    <x v="0"/>
    <x v="0"/>
    <x v="0"/>
    <x v="0"/>
    <x v="0"/>
    <x v="0"/>
    <x v="0"/>
    <x v="0"/>
    <x v="0"/>
    <x v="0"/>
  </r>
  <r>
    <x v="26"/>
    <n v="743673697"/>
    <x v="0"/>
    <x v="0"/>
    <x v="0"/>
    <x v="0"/>
    <x v="0"/>
    <x v="23"/>
    <x v="2"/>
    <x v="0"/>
    <x v="0"/>
    <x v="0"/>
    <x v="0"/>
    <x v="0"/>
    <x v="5"/>
    <x v="0"/>
    <x v="0"/>
    <x v="0"/>
    <x v="0"/>
    <x v="0"/>
    <x v="0"/>
    <x v="0"/>
    <x v="0"/>
    <x v="0"/>
    <x v="0"/>
    <x v="0"/>
    <x v="0"/>
  </r>
  <r>
    <x v="27"/>
    <n v="768161932"/>
    <x v="0"/>
    <x v="0"/>
    <x v="0"/>
    <x v="0"/>
    <x v="0"/>
    <x v="24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</r>
  <r>
    <x v="28"/>
    <n v="775673811"/>
    <x v="0"/>
    <x v="0"/>
    <x v="0"/>
    <x v="0"/>
    <x v="0"/>
    <x v="25"/>
    <x v="2"/>
    <x v="0"/>
    <x v="0"/>
    <x v="0"/>
    <x v="0"/>
    <x v="0"/>
    <x v="6"/>
    <x v="0"/>
    <x v="0"/>
    <x v="0"/>
    <x v="0"/>
    <x v="0"/>
    <x v="0"/>
    <x v="0"/>
    <x v="0"/>
    <x v="0"/>
    <x v="0"/>
    <x v="0"/>
    <x v="0"/>
  </r>
  <r>
    <x v="29"/>
    <n v="784318154"/>
    <x v="0"/>
    <x v="0"/>
    <x v="0"/>
    <x v="0"/>
    <x v="0"/>
    <x v="15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0"/>
    <n v="807725980"/>
    <x v="0"/>
    <x v="0"/>
    <x v="0"/>
    <x v="0"/>
    <x v="0"/>
    <x v="26"/>
    <x v="3"/>
    <x v="0"/>
    <x v="0"/>
    <x v="0"/>
    <x v="0"/>
    <x v="0"/>
    <x v="7"/>
    <x v="0"/>
    <x v="0"/>
    <x v="0"/>
    <x v="0"/>
    <x v="0"/>
    <x v="0"/>
    <x v="0"/>
    <x v="0"/>
    <x v="0"/>
    <x v="0"/>
    <x v="0"/>
    <x v="0"/>
  </r>
  <r>
    <x v="31"/>
    <n v="815341969"/>
    <x v="0"/>
    <x v="0"/>
    <x v="0"/>
    <x v="0"/>
    <x v="0"/>
    <x v="27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</r>
  <r>
    <x v="32"/>
    <n v="845298121"/>
    <x v="0"/>
    <x v="0"/>
    <x v="0"/>
    <x v="0"/>
    <x v="0"/>
    <x v="28"/>
    <x v="2"/>
    <x v="0"/>
    <x v="0"/>
    <x v="0"/>
    <x v="0"/>
    <x v="0"/>
    <x v="9"/>
    <x v="0"/>
    <x v="0"/>
    <x v="0"/>
    <x v="0"/>
    <x v="0"/>
    <x v="0"/>
    <x v="0"/>
    <x v="0"/>
    <x v="0"/>
    <x v="0"/>
    <x v="0"/>
    <x v="0"/>
  </r>
  <r>
    <x v="33"/>
    <n v="887674210"/>
    <x v="0"/>
    <x v="0"/>
    <x v="0"/>
    <x v="0"/>
    <x v="0"/>
    <x v="29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</r>
  <r>
    <x v="34"/>
    <n v="935674381"/>
    <x v="0"/>
    <x v="0"/>
    <x v="0"/>
    <x v="0"/>
    <x v="0"/>
    <x v="30"/>
    <x v="2"/>
    <x v="0"/>
    <x v="0"/>
    <x v="0"/>
    <x v="1"/>
    <x v="0"/>
    <x v="13"/>
    <x v="0"/>
    <x v="0"/>
    <x v="0"/>
    <x v="0"/>
    <x v="0"/>
    <x v="0"/>
    <x v="0"/>
    <x v="0"/>
    <x v="0"/>
    <x v="0"/>
    <x v="0"/>
    <x v="0"/>
  </r>
  <r>
    <x v="35"/>
    <n v="949578421"/>
    <x v="0"/>
    <x v="0"/>
    <x v="0"/>
    <x v="0"/>
    <x v="0"/>
    <x v="31"/>
    <x v="2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36"/>
    <n v="967674495"/>
    <x v="0"/>
    <x v="0"/>
    <x v="0"/>
    <x v="0"/>
    <x v="0"/>
    <x v="32"/>
    <x v="2"/>
    <x v="0"/>
    <x v="0"/>
    <x v="0"/>
    <x v="0"/>
    <x v="0"/>
    <x v="5"/>
    <x v="0"/>
    <x v="0"/>
    <x v="0"/>
    <x v="0"/>
    <x v="0"/>
    <x v="0"/>
    <x v="0"/>
    <x v="0"/>
    <x v="0"/>
    <x v="0"/>
    <x v="0"/>
    <x v="0"/>
  </r>
  <r>
    <x v="37"/>
    <n v="1090818948"/>
    <x v="0"/>
    <x v="0"/>
    <x v="0"/>
    <x v="0"/>
    <x v="0"/>
    <x v="33"/>
    <x v="2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38"/>
    <n v="1108915022"/>
    <x v="0"/>
    <x v="0"/>
    <x v="0"/>
    <x v="0"/>
    <x v="0"/>
    <x v="34"/>
    <x v="5"/>
    <x v="0"/>
    <x v="0"/>
    <x v="0"/>
    <x v="1"/>
    <x v="0"/>
    <x v="5"/>
    <x v="0"/>
    <x v="0"/>
    <x v="0"/>
    <x v="0"/>
    <x v="0"/>
    <x v="0"/>
    <x v="0"/>
    <x v="0"/>
    <x v="0"/>
    <x v="0"/>
    <x v="0"/>
    <x v="0"/>
  </r>
  <r>
    <x v="39"/>
    <n v="1109578991"/>
    <x v="0"/>
    <x v="0"/>
    <x v="0"/>
    <x v="0"/>
    <x v="0"/>
    <x v="35"/>
    <x v="2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40"/>
    <n v="1135343109"/>
    <x v="0"/>
    <x v="0"/>
    <x v="0"/>
    <x v="0"/>
    <x v="0"/>
    <x v="36"/>
    <x v="2"/>
    <x v="0"/>
    <x v="0"/>
    <x v="0"/>
    <x v="0"/>
    <x v="0"/>
    <x v="3"/>
    <x v="0"/>
    <x v="0"/>
    <x v="0"/>
    <x v="0"/>
    <x v="0"/>
    <x v="0"/>
    <x v="0"/>
    <x v="0"/>
    <x v="0"/>
    <x v="0"/>
    <x v="0"/>
    <x v="0"/>
  </r>
  <r>
    <x v="41"/>
    <n v="1150627142"/>
    <x v="0"/>
    <x v="0"/>
    <x v="0"/>
    <x v="0"/>
    <x v="0"/>
    <x v="37"/>
    <x v="5"/>
    <x v="0"/>
    <x v="0"/>
    <x v="0"/>
    <x v="1"/>
    <x v="0"/>
    <x v="2"/>
    <x v="0"/>
    <x v="0"/>
    <x v="0"/>
    <x v="0"/>
    <x v="0"/>
    <x v="0"/>
    <x v="0"/>
    <x v="0"/>
    <x v="0"/>
    <x v="0"/>
    <x v="0"/>
    <x v="0"/>
  </r>
  <r>
    <x v="42"/>
    <n v="1202819347"/>
    <x v="0"/>
    <x v="0"/>
    <x v="0"/>
    <x v="0"/>
    <x v="0"/>
    <x v="38"/>
    <x v="4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43"/>
    <n v="1205579333"/>
    <x v="0"/>
    <x v="0"/>
    <x v="0"/>
    <x v="0"/>
    <x v="0"/>
    <x v="39"/>
    <x v="5"/>
    <x v="0"/>
    <x v="0"/>
    <x v="0"/>
    <x v="1"/>
    <x v="0"/>
    <x v="9"/>
    <x v="0"/>
    <x v="0"/>
    <x v="0"/>
    <x v="0"/>
    <x v="0"/>
    <x v="0"/>
    <x v="0"/>
    <x v="0"/>
    <x v="0"/>
    <x v="0"/>
    <x v="0"/>
    <x v="0"/>
  </r>
  <r>
    <x v="44"/>
    <n v="1235639595"/>
    <x v="0"/>
    <x v="0"/>
    <x v="0"/>
    <x v="0"/>
    <x v="0"/>
    <x v="4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5"/>
    <n v="1243151474"/>
    <x v="0"/>
    <x v="0"/>
    <x v="0"/>
    <x v="0"/>
    <x v="0"/>
    <x v="41"/>
    <x v="6"/>
    <x v="0"/>
    <x v="0"/>
    <x v="0"/>
    <x v="0"/>
    <x v="0"/>
    <x v="5"/>
    <x v="0"/>
    <x v="0"/>
    <x v="0"/>
    <x v="0"/>
    <x v="0"/>
    <x v="0"/>
    <x v="0"/>
    <x v="0"/>
    <x v="0"/>
    <x v="0"/>
    <x v="0"/>
    <x v="0"/>
  </r>
  <r>
    <x v="46"/>
    <n v="1250103494"/>
    <x v="0"/>
    <x v="0"/>
    <x v="0"/>
    <x v="0"/>
    <x v="0"/>
    <x v="42"/>
    <x v="2"/>
    <x v="0"/>
    <x v="0"/>
    <x v="0"/>
    <x v="0"/>
    <x v="0"/>
    <x v="13"/>
    <x v="0"/>
    <x v="0"/>
    <x v="0"/>
    <x v="0"/>
    <x v="0"/>
    <x v="0"/>
    <x v="0"/>
    <x v="0"/>
    <x v="0"/>
    <x v="0"/>
    <x v="0"/>
    <x v="0"/>
  </r>
  <r>
    <x v="47"/>
    <n v="1265543692"/>
    <x v="0"/>
    <x v="0"/>
    <x v="0"/>
    <x v="0"/>
    <x v="0"/>
    <x v="43"/>
    <x v="2"/>
    <x v="0"/>
    <x v="0"/>
    <x v="0"/>
    <x v="0"/>
    <x v="0"/>
    <x v="6"/>
    <x v="0"/>
    <x v="0"/>
    <x v="0"/>
    <x v="0"/>
    <x v="0"/>
    <x v="0"/>
    <x v="0"/>
    <x v="0"/>
    <x v="0"/>
    <x v="0"/>
    <x v="0"/>
    <x v="0"/>
  </r>
  <r>
    <x v="48"/>
    <n v="1293247662"/>
    <x v="0"/>
    <x v="0"/>
    <x v="0"/>
    <x v="0"/>
    <x v="0"/>
    <x v="44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</r>
  <r>
    <x v="49"/>
    <n v="1294679710"/>
    <x v="0"/>
    <x v="0"/>
    <x v="0"/>
    <x v="0"/>
    <x v="0"/>
    <x v="45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</r>
  <r>
    <x v="50"/>
    <n v="1305927874"/>
    <x v="0"/>
    <x v="0"/>
    <x v="0"/>
    <x v="0"/>
    <x v="0"/>
    <x v="46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</r>
  <r>
    <x v="51"/>
    <n v="1307151702"/>
    <x v="0"/>
    <x v="0"/>
    <x v="0"/>
    <x v="0"/>
    <x v="0"/>
    <x v="47"/>
    <x v="7"/>
    <x v="0"/>
    <x v="0"/>
    <x v="0"/>
    <x v="0"/>
    <x v="0"/>
    <x v="5"/>
    <x v="0"/>
    <x v="0"/>
    <x v="0"/>
    <x v="0"/>
    <x v="0"/>
    <x v="0"/>
    <x v="0"/>
    <x v="0"/>
    <x v="0"/>
    <x v="0"/>
    <x v="0"/>
    <x v="0"/>
  </r>
  <r>
    <x v="52"/>
    <n v="1325247776"/>
    <x v="0"/>
    <x v="0"/>
    <x v="0"/>
    <x v="0"/>
    <x v="0"/>
    <x v="48"/>
    <x v="2"/>
    <x v="0"/>
    <x v="0"/>
    <x v="0"/>
    <x v="0"/>
    <x v="0"/>
    <x v="9"/>
    <x v="0"/>
    <x v="0"/>
    <x v="0"/>
    <x v="0"/>
    <x v="0"/>
    <x v="0"/>
    <x v="0"/>
    <x v="0"/>
    <x v="0"/>
    <x v="0"/>
    <x v="0"/>
    <x v="0"/>
  </r>
  <r>
    <x v="53"/>
    <n v="1332199796"/>
    <x v="0"/>
    <x v="0"/>
    <x v="0"/>
    <x v="0"/>
    <x v="0"/>
    <x v="49"/>
    <x v="8"/>
    <x v="0"/>
    <x v="0"/>
    <x v="0"/>
    <x v="0"/>
    <x v="0"/>
    <x v="4"/>
    <x v="0"/>
    <x v="0"/>
    <x v="0"/>
    <x v="0"/>
    <x v="0"/>
    <x v="0"/>
    <x v="0"/>
    <x v="0"/>
    <x v="0"/>
    <x v="0"/>
    <x v="0"/>
    <x v="0"/>
  </r>
  <r>
    <x v="54"/>
    <n v="1345543977"/>
    <x v="0"/>
    <x v="0"/>
    <x v="0"/>
    <x v="0"/>
    <x v="0"/>
    <x v="50"/>
    <x v="2"/>
    <x v="0"/>
    <x v="0"/>
    <x v="0"/>
    <x v="0"/>
    <x v="0"/>
    <x v="3"/>
    <x v="0"/>
    <x v="0"/>
    <x v="0"/>
    <x v="0"/>
    <x v="0"/>
    <x v="0"/>
    <x v="0"/>
    <x v="0"/>
    <x v="0"/>
    <x v="0"/>
    <x v="0"/>
    <x v="0"/>
  </r>
  <r>
    <x v="55"/>
    <n v="1395640165"/>
    <x v="0"/>
    <x v="0"/>
    <x v="0"/>
    <x v="0"/>
    <x v="0"/>
    <x v="40"/>
    <x v="2"/>
    <x v="0"/>
    <x v="0"/>
    <x v="0"/>
    <x v="0"/>
    <x v="0"/>
    <x v="5"/>
    <x v="0"/>
    <x v="0"/>
    <x v="0"/>
    <x v="0"/>
    <x v="0"/>
    <x v="0"/>
    <x v="0"/>
    <x v="0"/>
    <x v="0"/>
    <x v="0"/>
    <x v="0"/>
    <x v="0"/>
  </r>
  <r>
    <x v="56"/>
    <n v="1399936309"/>
    <x v="0"/>
    <x v="0"/>
    <x v="0"/>
    <x v="0"/>
    <x v="0"/>
    <x v="51"/>
    <x v="3"/>
    <x v="0"/>
    <x v="0"/>
    <x v="0"/>
    <x v="0"/>
    <x v="0"/>
    <x v="15"/>
    <x v="0"/>
    <x v="0"/>
    <x v="0"/>
    <x v="0"/>
    <x v="0"/>
    <x v="0"/>
    <x v="0"/>
    <x v="0"/>
    <x v="0"/>
    <x v="0"/>
    <x v="0"/>
    <x v="0"/>
  </r>
  <r>
    <x v="57"/>
    <n v="1406068195"/>
    <x v="0"/>
    <x v="0"/>
    <x v="0"/>
    <x v="0"/>
    <x v="0"/>
    <x v="52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</r>
  <r>
    <x v="58"/>
    <n v="1446452377"/>
    <x v="0"/>
    <x v="0"/>
    <x v="0"/>
    <x v="0"/>
    <x v="0"/>
    <x v="53"/>
    <x v="9"/>
    <x v="0"/>
    <x v="0"/>
    <x v="0"/>
    <x v="0"/>
    <x v="0"/>
    <x v="16"/>
    <x v="0"/>
    <x v="0"/>
    <x v="0"/>
    <x v="0"/>
    <x v="0"/>
    <x v="0"/>
    <x v="0"/>
    <x v="0"/>
    <x v="0"/>
    <x v="0"/>
    <x v="0"/>
    <x v="0"/>
  </r>
  <r>
    <x v="59"/>
    <n v="1464496396"/>
    <x v="0"/>
    <x v="0"/>
    <x v="0"/>
    <x v="0"/>
    <x v="0"/>
    <x v="54"/>
    <x v="2"/>
    <x v="0"/>
    <x v="0"/>
    <x v="0"/>
    <x v="0"/>
    <x v="0"/>
    <x v="8"/>
    <x v="0"/>
    <x v="0"/>
    <x v="0"/>
    <x v="0"/>
    <x v="0"/>
    <x v="0"/>
    <x v="0"/>
    <x v="0"/>
    <x v="0"/>
    <x v="0"/>
    <x v="0"/>
    <x v="0"/>
  </r>
  <r>
    <x v="60"/>
    <n v="1476916333"/>
    <x v="0"/>
    <x v="0"/>
    <x v="0"/>
    <x v="0"/>
    <x v="0"/>
    <x v="55"/>
    <x v="9"/>
    <x v="0"/>
    <x v="0"/>
    <x v="0"/>
    <x v="1"/>
    <x v="0"/>
    <x v="9"/>
    <x v="0"/>
    <x v="0"/>
    <x v="0"/>
    <x v="0"/>
    <x v="0"/>
    <x v="0"/>
    <x v="0"/>
    <x v="0"/>
    <x v="0"/>
    <x v="0"/>
    <x v="0"/>
    <x v="0"/>
  </r>
  <r>
    <x v="61"/>
    <n v="1491640507"/>
    <x v="0"/>
    <x v="0"/>
    <x v="0"/>
    <x v="0"/>
    <x v="0"/>
    <x v="5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2"/>
    <n v="1529824562"/>
    <x v="0"/>
    <x v="0"/>
    <x v="0"/>
    <x v="0"/>
    <x v="0"/>
    <x v="57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</r>
  <r>
    <x v="63"/>
    <n v="1535344534"/>
    <x v="0"/>
    <x v="0"/>
    <x v="0"/>
    <x v="0"/>
    <x v="0"/>
    <x v="58"/>
    <x v="2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64"/>
    <n v="1537648771"/>
    <x v="0"/>
    <x v="0"/>
    <x v="0"/>
    <x v="0"/>
    <x v="0"/>
    <x v="59"/>
    <x v="10"/>
    <x v="0"/>
    <x v="0"/>
    <x v="0"/>
    <x v="0"/>
    <x v="0"/>
    <x v="17"/>
    <x v="0"/>
    <x v="0"/>
    <x v="0"/>
    <x v="0"/>
    <x v="0"/>
    <x v="0"/>
    <x v="0"/>
    <x v="0"/>
    <x v="0"/>
    <x v="0"/>
    <x v="0"/>
    <x v="0"/>
  </r>
  <r>
    <x v="65"/>
    <n v="1586104691"/>
    <x v="0"/>
    <x v="0"/>
    <x v="0"/>
    <x v="0"/>
    <x v="0"/>
    <x v="60"/>
    <x v="11"/>
    <x v="0"/>
    <x v="0"/>
    <x v="0"/>
    <x v="0"/>
    <x v="0"/>
    <x v="8"/>
    <x v="0"/>
    <x v="0"/>
    <x v="0"/>
    <x v="0"/>
    <x v="0"/>
    <x v="0"/>
    <x v="0"/>
    <x v="0"/>
    <x v="0"/>
    <x v="0"/>
    <x v="0"/>
    <x v="0"/>
  </r>
  <r>
    <x v="66"/>
    <n v="1607937050"/>
    <x v="0"/>
    <x v="0"/>
    <x v="0"/>
    <x v="0"/>
    <x v="0"/>
    <x v="61"/>
    <x v="10"/>
    <x v="0"/>
    <x v="0"/>
    <x v="0"/>
    <x v="0"/>
    <x v="0"/>
    <x v="15"/>
    <x v="0"/>
    <x v="0"/>
    <x v="0"/>
    <x v="0"/>
    <x v="0"/>
    <x v="0"/>
    <x v="0"/>
    <x v="0"/>
    <x v="0"/>
    <x v="0"/>
    <x v="0"/>
    <x v="0"/>
  </r>
  <r>
    <x v="67"/>
    <n v="1612077029"/>
    <x v="0"/>
    <x v="0"/>
    <x v="0"/>
    <x v="0"/>
    <x v="0"/>
    <x v="62"/>
    <x v="2"/>
    <x v="0"/>
    <x v="0"/>
    <x v="0"/>
    <x v="0"/>
    <x v="0"/>
    <x v="6"/>
    <x v="0"/>
    <x v="0"/>
    <x v="0"/>
    <x v="0"/>
    <x v="0"/>
    <x v="0"/>
    <x v="0"/>
    <x v="0"/>
    <x v="0"/>
    <x v="0"/>
    <x v="0"/>
    <x v="0"/>
  </r>
  <r>
    <x v="68"/>
    <n v="1630121048"/>
    <x v="0"/>
    <x v="0"/>
    <x v="0"/>
    <x v="0"/>
    <x v="0"/>
    <x v="63"/>
    <x v="2"/>
    <x v="0"/>
    <x v="0"/>
    <x v="0"/>
    <x v="0"/>
    <x v="0"/>
    <x v="7"/>
    <x v="0"/>
    <x v="0"/>
    <x v="0"/>
    <x v="0"/>
    <x v="0"/>
    <x v="0"/>
    <x v="0"/>
    <x v="0"/>
    <x v="0"/>
    <x v="0"/>
    <x v="0"/>
    <x v="0"/>
  </r>
  <r>
    <x v="69"/>
    <n v="1655012977"/>
    <x v="0"/>
    <x v="0"/>
    <x v="0"/>
    <x v="0"/>
    <x v="0"/>
    <x v="64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</r>
  <r>
    <x v="70"/>
    <n v="1737929413"/>
    <x v="0"/>
    <x v="0"/>
    <x v="0"/>
    <x v="0"/>
    <x v="0"/>
    <x v="65"/>
    <x v="0"/>
    <x v="0"/>
    <x v="0"/>
    <x v="0"/>
    <x v="0"/>
    <x v="0"/>
    <x v="13"/>
    <x v="0"/>
    <x v="0"/>
    <x v="0"/>
    <x v="0"/>
    <x v="0"/>
    <x v="0"/>
    <x v="0"/>
    <x v="0"/>
    <x v="0"/>
    <x v="0"/>
    <x v="0"/>
    <x v="0"/>
  </r>
  <r>
    <x v="71"/>
    <n v="1741301313"/>
    <x v="0"/>
    <x v="0"/>
    <x v="0"/>
    <x v="0"/>
    <x v="0"/>
    <x v="66"/>
    <x v="2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72"/>
    <n v="1743345275"/>
    <x v="0"/>
    <x v="0"/>
    <x v="0"/>
    <x v="0"/>
    <x v="0"/>
    <x v="67"/>
    <x v="2"/>
    <x v="0"/>
    <x v="0"/>
    <x v="0"/>
    <x v="0"/>
    <x v="0"/>
    <x v="5"/>
    <x v="0"/>
    <x v="0"/>
    <x v="0"/>
    <x v="0"/>
    <x v="0"/>
    <x v="0"/>
    <x v="0"/>
    <x v="0"/>
    <x v="0"/>
    <x v="0"/>
    <x v="0"/>
    <x v="0"/>
  </r>
  <r>
    <x v="73"/>
    <n v="1744061299"/>
    <x v="0"/>
    <x v="0"/>
    <x v="0"/>
    <x v="0"/>
    <x v="0"/>
    <x v="68"/>
    <x v="10"/>
    <x v="0"/>
    <x v="0"/>
    <x v="0"/>
    <x v="0"/>
    <x v="0"/>
    <x v="8"/>
    <x v="0"/>
    <x v="0"/>
    <x v="0"/>
    <x v="0"/>
    <x v="0"/>
    <x v="0"/>
    <x v="0"/>
    <x v="0"/>
    <x v="0"/>
    <x v="0"/>
    <x v="0"/>
    <x v="0"/>
  </r>
  <r>
    <x v="74"/>
    <n v="1764917359"/>
    <x v="0"/>
    <x v="0"/>
    <x v="0"/>
    <x v="0"/>
    <x v="0"/>
    <x v="69"/>
    <x v="2"/>
    <x v="0"/>
    <x v="0"/>
    <x v="0"/>
    <x v="0"/>
    <x v="0"/>
    <x v="13"/>
    <x v="0"/>
    <x v="0"/>
    <x v="0"/>
    <x v="0"/>
    <x v="0"/>
    <x v="0"/>
    <x v="0"/>
    <x v="0"/>
    <x v="0"/>
    <x v="0"/>
    <x v="0"/>
    <x v="0"/>
  </r>
  <r>
    <x v="75"/>
    <n v="1773301427"/>
    <x v="0"/>
    <x v="0"/>
    <x v="0"/>
    <x v="0"/>
    <x v="0"/>
    <x v="66"/>
    <x v="2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76"/>
    <n v="1779745643"/>
    <x v="0"/>
    <x v="0"/>
    <x v="0"/>
    <x v="0"/>
    <x v="0"/>
    <x v="70"/>
    <x v="2"/>
    <x v="0"/>
    <x v="0"/>
    <x v="0"/>
    <x v="0"/>
    <x v="0"/>
    <x v="17"/>
    <x v="0"/>
    <x v="0"/>
    <x v="0"/>
    <x v="0"/>
    <x v="0"/>
    <x v="0"/>
    <x v="0"/>
    <x v="0"/>
    <x v="0"/>
    <x v="0"/>
    <x v="0"/>
    <x v="0"/>
  </r>
  <r>
    <x v="77"/>
    <n v="1792777494"/>
    <x v="0"/>
    <x v="0"/>
    <x v="0"/>
    <x v="0"/>
    <x v="0"/>
    <x v="7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8"/>
    <n v="1805301541"/>
    <x v="0"/>
    <x v="0"/>
    <x v="0"/>
    <x v="0"/>
    <x v="0"/>
    <x v="66"/>
    <x v="2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79"/>
    <n v="1853301712"/>
    <x v="0"/>
    <x v="0"/>
    <x v="0"/>
    <x v="0"/>
    <x v="0"/>
    <x v="66"/>
    <x v="2"/>
    <x v="0"/>
    <x v="0"/>
    <x v="0"/>
    <x v="0"/>
    <x v="0"/>
    <x v="14"/>
    <x v="0"/>
    <x v="0"/>
    <x v="0"/>
    <x v="0"/>
    <x v="0"/>
    <x v="0"/>
    <x v="0"/>
    <x v="0"/>
    <x v="0"/>
    <x v="0"/>
    <x v="0"/>
    <x v="0"/>
  </r>
  <r>
    <x v="80"/>
    <n v="1865825759"/>
    <x v="0"/>
    <x v="0"/>
    <x v="0"/>
    <x v="0"/>
    <x v="0"/>
    <x v="72"/>
    <x v="2"/>
    <x v="0"/>
    <x v="0"/>
    <x v="0"/>
    <x v="0"/>
    <x v="0"/>
    <x v="4"/>
    <x v="0"/>
    <x v="0"/>
    <x v="0"/>
    <x v="0"/>
    <x v="0"/>
    <x v="0"/>
    <x v="0"/>
    <x v="0"/>
    <x v="0"/>
    <x v="0"/>
    <x v="0"/>
    <x v="0"/>
  </r>
  <r>
    <x v="81"/>
    <n v="1886629764"/>
    <x v="0"/>
    <x v="0"/>
    <x v="0"/>
    <x v="0"/>
    <x v="0"/>
    <x v="73"/>
    <x v="12"/>
    <x v="0"/>
    <x v="0"/>
    <x v="0"/>
    <x v="1"/>
    <x v="0"/>
    <x v="8"/>
    <x v="0"/>
    <x v="0"/>
    <x v="0"/>
    <x v="0"/>
    <x v="0"/>
    <x v="0"/>
    <x v="0"/>
    <x v="0"/>
    <x v="0"/>
    <x v="0"/>
    <x v="0"/>
    <x v="0"/>
  </r>
  <r>
    <x v="82"/>
    <n v="1891537822"/>
    <x v="0"/>
    <x v="0"/>
    <x v="0"/>
    <x v="0"/>
    <x v="0"/>
    <x v="74"/>
    <x v="10"/>
    <x v="0"/>
    <x v="0"/>
    <x v="0"/>
    <x v="0"/>
    <x v="0"/>
    <x v="8"/>
    <x v="0"/>
    <x v="0"/>
    <x v="0"/>
    <x v="0"/>
    <x v="0"/>
    <x v="0"/>
    <x v="0"/>
    <x v="0"/>
    <x v="0"/>
    <x v="0"/>
    <x v="0"/>
    <x v="0"/>
  </r>
  <r>
    <x v="83"/>
    <n v="1901301883"/>
    <x v="0"/>
    <x v="0"/>
    <x v="0"/>
    <x v="0"/>
    <x v="0"/>
    <x v="66"/>
    <x v="2"/>
    <x v="0"/>
    <x v="0"/>
    <x v="0"/>
    <x v="1"/>
    <x v="0"/>
    <x v="4"/>
    <x v="0"/>
    <x v="0"/>
    <x v="0"/>
    <x v="0"/>
    <x v="0"/>
    <x v="0"/>
    <x v="0"/>
    <x v="0"/>
    <x v="0"/>
    <x v="0"/>
    <x v="0"/>
    <x v="0"/>
  </r>
  <r>
    <x v="84"/>
    <n v="1908253903"/>
    <x v="0"/>
    <x v="0"/>
    <x v="0"/>
    <x v="0"/>
    <x v="0"/>
    <x v="75"/>
    <x v="2"/>
    <x v="0"/>
    <x v="0"/>
    <x v="0"/>
    <x v="0"/>
    <x v="0"/>
    <x v="10"/>
    <x v="0"/>
    <x v="0"/>
    <x v="0"/>
    <x v="0"/>
    <x v="0"/>
    <x v="0"/>
    <x v="0"/>
    <x v="0"/>
    <x v="0"/>
    <x v="0"/>
    <x v="0"/>
    <x v="0"/>
  </r>
  <r>
    <x v="85"/>
    <n v="1917406050"/>
    <x v="0"/>
    <x v="0"/>
    <x v="0"/>
    <x v="0"/>
    <x v="0"/>
    <x v="7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6"/>
    <n v="1922978077"/>
    <x v="0"/>
    <x v="0"/>
    <x v="0"/>
    <x v="0"/>
    <x v="0"/>
    <x v="77"/>
    <x v="2"/>
    <x v="0"/>
    <x v="0"/>
    <x v="0"/>
    <x v="1"/>
    <x v="0"/>
    <x v="1"/>
    <x v="0"/>
    <x v="0"/>
    <x v="0"/>
    <x v="0"/>
    <x v="0"/>
    <x v="0"/>
    <x v="0"/>
    <x v="0"/>
    <x v="0"/>
    <x v="0"/>
    <x v="0"/>
    <x v="0"/>
  </r>
  <r>
    <x v="87"/>
    <n v="2004918214"/>
    <x v="0"/>
    <x v="0"/>
    <x v="0"/>
    <x v="0"/>
    <x v="0"/>
    <x v="78"/>
    <x v="13"/>
    <x v="0"/>
    <x v="0"/>
    <x v="0"/>
    <x v="1"/>
    <x v="0"/>
    <x v="3"/>
    <x v="0"/>
    <x v="0"/>
    <x v="0"/>
    <x v="0"/>
    <x v="0"/>
    <x v="0"/>
    <x v="0"/>
    <x v="0"/>
    <x v="0"/>
    <x v="0"/>
    <x v="0"/>
    <x v="0"/>
  </r>
  <r>
    <x v="88"/>
    <n v="2007014231"/>
    <x v="0"/>
    <x v="0"/>
    <x v="0"/>
    <x v="0"/>
    <x v="0"/>
    <x v="79"/>
    <x v="2"/>
    <x v="0"/>
    <x v="0"/>
    <x v="0"/>
    <x v="1"/>
    <x v="0"/>
    <x v="4"/>
    <x v="0"/>
    <x v="0"/>
    <x v="0"/>
    <x v="0"/>
    <x v="0"/>
    <x v="0"/>
    <x v="0"/>
    <x v="0"/>
    <x v="0"/>
    <x v="0"/>
    <x v="0"/>
    <x v="0"/>
  </r>
  <r>
    <x v="89"/>
    <n v="2016726237"/>
    <x v="0"/>
    <x v="0"/>
    <x v="0"/>
    <x v="0"/>
    <x v="0"/>
    <x v="80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</r>
  <r>
    <x v="90"/>
    <n v="2082978647"/>
    <x v="0"/>
    <x v="0"/>
    <x v="0"/>
    <x v="0"/>
    <x v="0"/>
    <x v="81"/>
    <x v="2"/>
    <x v="0"/>
    <x v="0"/>
    <x v="0"/>
    <x v="0"/>
    <x v="0"/>
    <x v="6"/>
    <x v="0"/>
    <x v="0"/>
    <x v="0"/>
    <x v="0"/>
    <x v="0"/>
    <x v="0"/>
    <x v="0"/>
    <x v="0"/>
    <x v="0"/>
    <x v="0"/>
    <x v="0"/>
    <x v="0"/>
  </r>
  <r>
    <x v="91"/>
    <n v="2097442546"/>
    <x v="0"/>
    <x v="0"/>
    <x v="0"/>
    <x v="0"/>
    <x v="0"/>
    <x v="82"/>
    <x v="2"/>
    <x v="0"/>
    <x v="0"/>
    <x v="0"/>
    <x v="0"/>
    <x v="0"/>
    <x v="3"/>
    <x v="0"/>
    <x v="0"/>
    <x v="0"/>
    <x v="0"/>
    <x v="0"/>
    <x v="0"/>
    <x v="0"/>
    <x v="0"/>
    <x v="0"/>
    <x v="0"/>
    <x v="0"/>
    <x v="0"/>
  </r>
  <r>
    <x v="92"/>
    <n v="2126630619"/>
    <x v="0"/>
    <x v="0"/>
    <x v="0"/>
    <x v="0"/>
    <x v="0"/>
    <x v="83"/>
    <x v="14"/>
    <x v="0"/>
    <x v="0"/>
    <x v="0"/>
    <x v="0"/>
    <x v="0"/>
    <x v="7"/>
    <x v="0"/>
    <x v="0"/>
    <x v="0"/>
    <x v="0"/>
    <x v="0"/>
    <x v="0"/>
    <x v="0"/>
    <x v="0"/>
    <x v="0"/>
    <x v="0"/>
    <x v="0"/>
    <x v="0"/>
  </r>
  <r>
    <x v="93"/>
    <n v="2141302738"/>
    <x v="0"/>
    <x v="0"/>
    <x v="0"/>
    <x v="0"/>
    <x v="0"/>
    <x v="84"/>
    <x v="2"/>
    <x v="0"/>
    <x v="0"/>
    <x v="0"/>
    <x v="0"/>
    <x v="0"/>
    <x v="8"/>
    <x v="0"/>
    <x v="0"/>
    <x v="0"/>
    <x v="0"/>
    <x v="0"/>
    <x v="0"/>
    <x v="0"/>
    <x v="0"/>
    <x v="0"/>
    <x v="0"/>
    <x v="0"/>
    <x v="0"/>
  </r>
  <r>
    <x v="94"/>
    <n v="2142786841"/>
    <x v="0"/>
    <x v="0"/>
    <x v="0"/>
    <x v="0"/>
    <x v="0"/>
    <x v="85"/>
    <x v="2"/>
    <x v="0"/>
    <x v="0"/>
    <x v="0"/>
    <x v="0"/>
    <x v="0"/>
    <x v="13"/>
    <x v="0"/>
    <x v="0"/>
    <x v="0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" cacheId="9" autoFormatId="4109" applyNumberFormats="1" applyBorderFormats="1" applyFontFormats="1" applyPatternFormats="1" applyAlignmentFormats="1" applyWidthHeightFormats="1" dataCaption="Data" updatedVersion="3" showItems="0" showMultipleLabel="0" showMemberPropertyTips="0" useAutoFormatting="1" itemPrintTitles="1" showDropZones="0" indent="0" compact="0" compactData="0" gridDropZones="1" fieldListSortAscending="1">
  <location ref="A10:E106" firstHeaderRow="0" firstDataRow="1" firstDataCol="1" rowPageCount="4" colPageCount="1"/>
  <pivotFields count="27">
    <pivotField axis="axisRow" compact="0" outline="0" subtotalTop="0" showAll="0" insertBlankRow="1" includeNewItemsInFilter="1">
      <items count="96">
        <item x="1"/>
        <item x="57"/>
        <item x="2"/>
        <item x="5"/>
        <item x="49"/>
        <item x="26"/>
        <item x="23"/>
        <item x="54"/>
        <item x="4"/>
        <item x="24"/>
        <item x="47"/>
        <item x="94"/>
        <item x="80"/>
        <item x="62"/>
        <item x="30"/>
        <item x="9"/>
        <item x="46"/>
        <item x="32"/>
        <item x="61"/>
        <item x="69"/>
        <item x="82"/>
        <item x="64"/>
        <item x="13"/>
        <item x="84"/>
        <item x="68"/>
        <item x="25"/>
        <item x="27"/>
        <item x="48"/>
        <item x="6"/>
        <item x="7"/>
        <item x="73"/>
        <item x="33"/>
        <item x="11"/>
        <item x="89"/>
        <item x="34"/>
        <item x="16"/>
        <item x="67"/>
        <item x="52"/>
        <item x="36"/>
        <item x="55"/>
        <item x="85"/>
        <item x="41"/>
        <item x="28"/>
        <item x="20"/>
        <item x="87"/>
        <item x="38"/>
        <item x="17"/>
        <item x="56"/>
        <item x="44"/>
        <item x="66"/>
        <item x="12"/>
        <item x="77"/>
        <item x="31"/>
        <item x="19"/>
        <item x="50"/>
        <item x="18"/>
        <item x="15"/>
        <item x="70"/>
        <item x="86"/>
        <item x="0"/>
        <item x="58"/>
        <item x="90"/>
        <item x="8"/>
        <item x="14"/>
        <item x="72"/>
        <item x="21"/>
        <item x="76"/>
        <item x="29"/>
        <item x="91"/>
        <item x="3"/>
        <item x="40"/>
        <item x="63"/>
        <item x="59"/>
        <item x="39"/>
        <item x="42"/>
        <item x="65"/>
        <item x="81"/>
        <item x="92"/>
        <item x="74"/>
        <item x="10"/>
        <item x="37"/>
        <item x="53"/>
        <item x="71"/>
        <item x="78"/>
        <item x="83"/>
        <item x="22"/>
        <item x="75"/>
        <item x="79"/>
        <item x="93"/>
        <item x="35"/>
        <item x="88"/>
        <item x="43"/>
        <item x="60"/>
        <item x="45"/>
        <item x="5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2">
        <item x="0"/>
        <item t="default"/>
      </items>
    </pivotField>
    <pivotField axis="axisPage" compact="0" outline="0" subtotalTop="0" showAll="0" includeNewItemsInFilter="1">
      <items count="2">
        <item x="0"/>
        <item t="default"/>
      </items>
    </pivotField>
    <pivotField axis="axisPage" compact="0" numFmtId="164" outline="0" subtotalTop="0" showAll="0" includeNewItemsInFilter="1">
      <items count="87">
        <item x="31"/>
        <item x="35"/>
        <item x="39"/>
        <item x="9"/>
        <item x="42"/>
        <item x="60"/>
        <item x="37"/>
        <item x="73"/>
        <item x="83"/>
        <item x="41"/>
        <item x="47"/>
        <item x="6"/>
        <item x="11"/>
        <item x="22"/>
        <item x="24"/>
        <item x="29"/>
        <item x="30"/>
        <item x="32"/>
        <item x="49"/>
        <item x="13"/>
        <item x="80"/>
        <item x="44"/>
        <item x="48"/>
        <item x="7"/>
        <item x="15"/>
        <item x="33"/>
        <item x="38"/>
        <item x="26"/>
        <item x="36"/>
        <item x="58"/>
        <item x="67"/>
        <item x="34"/>
        <item x="55"/>
        <item x="69"/>
        <item x="78"/>
        <item x="82"/>
        <item x="10"/>
        <item x="64"/>
        <item x="79"/>
        <item x="28"/>
        <item x="17"/>
        <item x="74"/>
        <item x="68"/>
        <item x="45"/>
        <item x="4"/>
        <item x="18"/>
        <item x="25"/>
        <item x="12"/>
        <item x="19"/>
        <item x="75"/>
        <item x="71"/>
        <item x="27"/>
        <item x="66"/>
        <item x="84"/>
        <item x="57"/>
        <item x="72"/>
        <item x="54"/>
        <item x="21"/>
        <item x="43"/>
        <item x="50"/>
        <item x="52"/>
        <item x="40"/>
        <item x="56"/>
        <item x="1"/>
        <item x="2"/>
        <item x="5"/>
        <item x="20"/>
        <item x="23"/>
        <item x="85"/>
        <item x="76"/>
        <item x="16"/>
        <item x="46"/>
        <item x="65"/>
        <item x="0"/>
        <item x="53"/>
        <item x="77"/>
        <item x="81"/>
        <item x="8"/>
        <item x="63"/>
        <item x="62"/>
        <item x="59"/>
        <item x="3"/>
        <item x="70"/>
        <item x="51"/>
        <item x="61"/>
        <item x="14"/>
        <item t="default"/>
      </items>
    </pivotField>
    <pivotField axis="axisPage" compact="0" outline="0" subtotalTop="0" showAll="0" includeNewItemsInFilter="1">
      <items count="16">
        <item x="12"/>
        <item x="7"/>
        <item x="5"/>
        <item x="6"/>
        <item x="9"/>
        <item x="13"/>
        <item x="14"/>
        <item x="8"/>
        <item x="11"/>
        <item x="2"/>
        <item x="0"/>
        <item x="4"/>
        <item x="3"/>
        <item x="1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4">
    <pageField fld="5" hier="-1"/>
    <pageField fld="6" hier="-1"/>
    <pageField fld="7" hier="-1"/>
    <pageField fld="8" hier="-1"/>
  </pageFields>
  <dataFields count="4">
    <dataField name="Sum of max_column_id_used" fld="14" baseField="0" baseItem="0"/>
    <dataField name="Sum of is_published" fld="10" baseField="0" baseItem="0"/>
    <dataField name="Sum of is_replicated" fld="17" baseField="0" baseItem="0"/>
    <dataField name="Sum of is_schema_published" fld="1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" cacheId="15" autoFormatId="4109" applyNumberFormats="1" applyBorderFormats="1" applyFontFormats="1" applyPatternFormats="1" applyAlignmentFormats="1" applyWidthHeightFormats="1" dataCaption="Data" updatedVersion="3" showItems="0" showMultipleLabel="0" showMemberPropertyTips="0" useAutoFormatting="1" itemPrintTitles="1" showDropZones="0" indent="0" compact="0" compactData="0" gridDropZones="1" chartFormat="1" fieldListSortAscending="1">
  <location ref="A10:B106" firstHeaderRow="1" firstDataRow="1" firstDataCol="1"/>
  <pivotFields count="27">
    <pivotField axis="axisRow" compact="0" outline="0" subtotalTop="0" showAll="0" insertBlankRow="1" includeNewItemsInFilter="1">
      <items count="96">
        <item x="2"/>
        <item x="57"/>
        <item x="3"/>
        <item x="6"/>
        <item x="49"/>
        <item x="27"/>
        <item x="24"/>
        <item x="54"/>
        <item x="5"/>
        <item x="25"/>
        <item x="47"/>
        <item x="94"/>
        <item x="80"/>
        <item x="62"/>
        <item x="31"/>
        <item x="10"/>
        <item x="46"/>
        <item x="0"/>
        <item x="61"/>
        <item x="69"/>
        <item x="82"/>
        <item x="64"/>
        <item x="14"/>
        <item x="84"/>
        <item x="68"/>
        <item x="26"/>
        <item x="28"/>
        <item x="48"/>
        <item x="7"/>
        <item x="8"/>
        <item x="73"/>
        <item x="33"/>
        <item x="12"/>
        <item x="89"/>
        <item x="34"/>
        <item x="17"/>
        <item x="67"/>
        <item x="52"/>
        <item x="36"/>
        <item x="55"/>
        <item x="85"/>
        <item x="41"/>
        <item x="29"/>
        <item x="21"/>
        <item x="87"/>
        <item x="38"/>
        <item x="18"/>
        <item x="56"/>
        <item x="44"/>
        <item x="66"/>
        <item x="13"/>
        <item x="77"/>
        <item x="32"/>
        <item x="20"/>
        <item x="50"/>
        <item x="19"/>
        <item x="16"/>
        <item x="70"/>
        <item x="86"/>
        <item x="1"/>
        <item x="58"/>
        <item x="90"/>
        <item x="9"/>
        <item x="15"/>
        <item x="72"/>
        <item x="22"/>
        <item x="76"/>
        <item x="30"/>
        <item x="91"/>
        <item x="4"/>
        <item x="40"/>
        <item x="63"/>
        <item x="59"/>
        <item x="39"/>
        <item x="42"/>
        <item x="65"/>
        <item x="81"/>
        <item x="92"/>
        <item x="74"/>
        <item x="11"/>
        <item x="37"/>
        <item x="53"/>
        <item x="71"/>
        <item x="78"/>
        <item x="83"/>
        <item x="23"/>
        <item x="75"/>
        <item x="79"/>
        <item x="93"/>
        <item x="35"/>
        <item x="88"/>
        <item x="43"/>
        <item x="60"/>
        <item x="45"/>
        <item x="5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87">
        <item x="31"/>
        <item x="35"/>
        <item x="39"/>
        <item x="10"/>
        <item x="42"/>
        <item x="60"/>
        <item x="37"/>
        <item x="73"/>
        <item x="83"/>
        <item x="41"/>
        <item x="47"/>
        <item x="7"/>
        <item x="12"/>
        <item x="23"/>
        <item x="25"/>
        <item x="29"/>
        <item x="30"/>
        <item x="32"/>
        <item x="49"/>
        <item x="14"/>
        <item x="80"/>
        <item x="44"/>
        <item x="48"/>
        <item x="8"/>
        <item x="16"/>
        <item x="33"/>
        <item x="38"/>
        <item x="27"/>
        <item x="36"/>
        <item x="58"/>
        <item x="67"/>
        <item x="34"/>
        <item x="55"/>
        <item x="69"/>
        <item x="78"/>
        <item x="82"/>
        <item x="11"/>
        <item x="64"/>
        <item x="79"/>
        <item x="0"/>
        <item x="18"/>
        <item x="74"/>
        <item x="68"/>
        <item x="45"/>
        <item x="5"/>
        <item x="19"/>
        <item x="26"/>
        <item x="13"/>
        <item x="20"/>
        <item x="75"/>
        <item x="71"/>
        <item x="28"/>
        <item x="66"/>
        <item x="84"/>
        <item x="57"/>
        <item x="72"/>
        <item x="54"/>
        <item x="22"/>
        <item x="43"/>
        <item x="50"/>
        <item x="52"/>
        <item x="40"/>
        <item x="56"/>
        <item x="2"/>
        <item x="3"/>
        <item x="6"/>
        <item x="21"/>
        <item x="24"/>
        <item x="85"/>
        <item x="76"/>
        <item x="17"/>
        <item x="46"/>
        <item x="65"/>
        <item x="1"/>
        <item x="53"/>
        <item x="77"/>
        <item x="81"/>
        <item x="9"/>
        <item x="63"/>
        <item x="62"/>
        <item x="59"/>
        <item x="4"/>
        <item x="70"/>
        <item x="51"/>
        <item x="61"/>
        <item x="1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Items count="1">
    <i/>
  </colItems>
  <dataFields count="1">
    <dataField name="Sum of max_column_id_used" fld="14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ExternalData_1" connectionId="2" autoFormatId="0" applyNumberFormats="0" applyBorderFormats="0" applyFontFormats="1" applyPatternFormats="1" applyAlignmentFormats="0" applyWidthHeightFormats="0">
  <queryTableRefresh nextId="28">
    <queryTableFields count="27">
      <queryTableField id="1" name="name" tableColumnId="28"/>
      <queryTableField id="2" name="object_id" tableColumnId="29"/>
      <queryTableField id="3" name="principal_id" tableColumnId="30"/>
      <queryTableField id="4" name="schema_id" tableColumnId="31"/>
      <queryTableField id="5" name="parent_object_id" tableColumnId="32"/>
      <queryTableField id="6" name="type" tableColumnId="33"/>
      <queryTableField id="7" name="type_desc" tableColumnId="34"/>
      <queryTableField id="8" name="create_date" tableColumnId="35"/>
      <queryTableField id="9" name="modify_date" tableColumnId="36"/>
      <queryTableField id="10" name="is_ms_shipped" tableColumnId="37"/>
      <queryTableField id="11" name="is_published" tableColumnId="38"/>
      <queryTableField id="12" name="is_schema_published" tableColumnId="39"/>
      <queryTableField id="13" name="lob_data_space_id" tableColumnId="40"/>
      <queryTableField id="14" name="filestream_data_space_id" tableColumnId="41"/>
      <queryTableField id="15" name="max_column_id_used" tableColumnId="42"/>
      <queryTableField id="16" name="lock_on_bulk_load" tableColumnId="43"/>
      <queryTableField id="17" name="uses_ansi_nulls" tableColumnId="44"/>
      <queryTableField id="18" name="is_replicated" tableColumnId="45"/>
      <queryTableField id="19" name="has_replication_filter" tableColumnId="46"/>
      <queryTableField id="20" name="is_merge_published" tableColumnId="47"/>
      <queryTableField id="21" name="is_sync_tran_subscribed" tableColumnId="48"/>
      <queryTableField id="22" name="has_unchecked_assembly_data" tableColumnId="49"/>
      <queryTableField id="23" name="text_in_row_limit" tableColumnId="50"/>
      <queryTableField id="24" name="large_value_types_out_of_row" tableColumnId="51"/>
      <queryTableField id="25" name="is_tracked_by_cdc" tableColumnId="52"/>
      <queryTableField id="26" name="lock_escalation" tableColumnId="53"/>
      <queryTableField id="27" name="lock_escalation_desc" tableColumnId="5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ExternalData_1" displayName="Table_ExternalData_1" ref="A10:AA105" tableType="queryTable" totalsRowShown="0">
  <autoFilter ref="A10:AA105"/>
  <tableColumns count="27">
    <tableColumn id="28" uniqueName="28" name="name" queryTableFieldId="1"/>
    <tableColumn id="29" uniqueName="29" name="object_id" queryTableFieldId="2"/>
    <tableColumn id="30" uniqueName="30" name="principal_id" queryTableFieldId="3"/>
    <tableColumn id="31" uniqueName="31" name="schema_id" queryTableFieldId="4"/>
    <tableColumn id="32" uniqueName="32" name="parent_object_id" queryTableFieldId="5"/>
    <tableColumn id="33" uniqueName="33" name="type" queryTableFieldId="6"/>
    <tableColumn id="34" uniqueName="34" name="type_desc" queryTableFieldId="7"/>
    <tableColumn id="35" uniqueName="35" name="create_date" queryTableFieldId="8"/>
    <tableColumn id="36" uniqueName="36" name="modify_date" queryTableFieldId="9"/>
    <tableColumn id="37" uniqueName="37" name="is_ms_shipped" queryTableFieldId="10"/>
    <tableColumn id="38" uniqueName="38" name="is_published" queryTableFieldId="11"/>
    <tableColumn id="39" uniqueName="39" name="is_schema_published" queryTableFieldId="12"/>
    <tableColumn id="40" uniqueName="40" name="lob_data_space_id" queryTableFieldId="13"/>
    <tableColumn id="41" uniqueName="41" name="filestream_data_space_id" queryTableFieldId="14"/>
    <tableColumn id="42" uniqueName="42" name="max_column_id_used" queryTableFieldId="15"/>
    <tableColumn id="43" uniqueName="43" name="lock_on_bulk_load" queryTableFieldId="16"/>
    <tableColumn id="44" uniqueName="44" name="uses_ansi_nulls" queryTableFieldId="17"/>
    <tableColumn id="45" uniqueName="45" name="is_replicated" queryTableFieldId="18"/>
    <tableColumn id="46" uniqueName="46" name="has_replication_filter" queryTableFieldId="19"/>
    <tableColumn id="47" uniqueName="47" name="is_merge_published" queryTableFieldId="20"/>
    <tableColumn id="48" uniqueName="48" name="is_sync_tran_subscribed" queryTableFieldId="21"/>
    <tableColumn id="49" uniqueName="49" name="has_unchecked_assembly_data" queryTableFieldId="22"/>
    <tableColumn id="50" uniqueName="50" name="text_in_row_limit" queryTableFieldId="23"/>
    <tableColumn id="51" uniqueName="51" name="large_value_types_out_of_row" queryTableFieldId="24"/>
    <tableColumn id="52" uniqueName="52" name="is_tracked_by_cdc" queryTableFieldId="25"/>
    <tableColumn id="53" uniqueName="53" name="lock_escalation" queryTableFieldId="26"/>
    <tableColumn id="54" uniqueName="54" name="lock_escalation_desc" queryTableFieldId="2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70"/>
  <sheetViews>
    <sheetView tabSelected="1" workbookViewId="0">
      <selection activeCell="D17" sqref="D17"/>
    </sheetView>
  </sheetViews>
  <sheetFormatPr defaultRowHeight="15"/>
  <cols>
    <col min="1" max="1" width="19.85546875" customWidth="1"/>
    <col min="2" max="2" width="20.5703125" customWidth="1"/>
    <col min="3" max="3" width="12.28515625" customWidth="1"/>
    <col min="4" max="4" width="12.42578125" customWidth="1"/>
    <col min="5" max="5" width="20.28515625" customWidth="1"/>
    <col min="6" max="6" width="32.42578125" customWidth="1"/>
    <col min="7" max="7" width="24.140625" customWidth="1"/>
    <col min="8" max="8" width="24.28515625" customWidth="1"/>
    <col min="9" max="9" width="32.140625" customWidth="1"/>
    <col min="10" max="10" width="32.42578125" customWidth="1"/>
    <col min="11" max="11" width="24.140625" customWidth="1"/>
    <col min="12" max="12" width="24.28515625" customWidth="1"/>
    <col min="13" max="13" width="32.140625" customWidth="1"/>
    <col min="14" max="88" width="13.85546875" customWidth="1"/>
    <col min="89" max="89" width="11.28515625" customWidth="1"/>
    <col min="90" max="345" width="20.5703125" bestFit="1" customWidth="1"/>
    <col min="346" max="346" width="32.42578125" bestFit="1" customWidth="1"/>
    <col min="347" max="347" width="24.140625" bestFit="1" customWidth="1"/>
    <col min="348" max="348" width="26.140625" bestFit="1" customWidth="1"/>
    <col min="349" max="349" width="24.28515625" bestFit="1" customWidth="1"/>
  </cols>
  <sheetData>
    <row r="2" spans="1:5">
      <c r="A2" s="1" t="s">
        <v>0</v>
      </c>
      <c r="B2" s="1" t="s">
        <v>1</v>
      </c>
      <c r="C2" s="1"/>
      <c r="D2" s="1"/>
      <c r="E2" s="1"/>
    </row>
    <row r="5" spans="1:5">
      <c r="A5" s="21" t="s">
        <v>106</v>
      </c>
      <c r="B5" s="2" t="s">
        <v>104</v>
      </c>
    </row>
    <row r="6" spans="1:5">
      <c r="A6" s="21" t="s">
        <v>108</v>
      </c>
      <c r="B6" s="2" t="s">
        <v>104</v>
      </c>
    </row>
    <row r="7" spans="1:5">
      <c r="A7" s="21" t="s">
        <v>103</v>
      </c>
      <c r="B7" s="2" t="s">
        <v>104</v>
      </c>
    </row>
    <row r="8" spans="1:5">
      <c r="A8" s="21" t="s">
        <v>110</v>
      </c>
      <c r="B8" s="2" t="s">
        <v>104</v>
      </c>
    </row>
    <row r="10" spans="1:5">
      <c r="A10" s="4" t="s">
        <v>2</v>
      </c>
      <c r="B10" s="11" t="s">
        <v>3</v>
      </c>
      <c r="C10" s="18" t="s">
        <v>100</v>
      </c>
      <c r="D10" s="18" t="s">
        <v>102</v>
      </c>
      <c r="E10" s="12" t="s">
        <v>105</v>
      </c>
    </row>
    <row r="11" spans="1:5">
      <c r="A11" s="5" t="s">
        <v>4</v>
      </c>
      <c r="B11" s="13">
        <v>3</v>
      </c>
      <c r="C11" s="19">
        <v>0</v>
      </c>
      <c r="D11" s="19">
        <v>0</v>
      </c>
      <c r="E11" s="14">
        <v>0</v>
      </c>
    </row>
    <row r="12" spans="1:5" ht="15.75" thickBot="1">
      <c r="A12" s="6" t="s">
        <v>5</v>
      </c>
      <c r="B12" s="15">
        <v>12</v>
      </c>
      <c r="C12" s="20">
        <v>0</v>
      </c>
      <c r="D12" s="20">
        <v>0</v>
      </c>
      <c r="E12" s="16">
        <v>0</v>
      </c>
    </row>
    <row r="13" spans="1:5">
      <c r="A13" s="6" t="s">
        <v>6</v>
      </c>
      <c r="B13" s="15">
        <v>8</v>
      </c>
      <c r="C13" s="20">
        <v>0</v>
      </c>
      <c r="D13" s="20">
        <v>0</v>
      </c>
      <c r="E13" s="16">
        <v>0</v>
      </c>
    </row>
    <row r="14" spans="1:5" ht="15.75" thickBot="1">
      <c r="A14" s="6" t="s">
        <v>7</v>
      </c>
      <c r="B14" s="15">
        <v>8</v>
      </c>
      <c r="C14" s="20">
        <v>0</v>
      </c>
      <c r="D14" s="20">
        <v>0</v>
      </c>
      <c r="E14" s="16">
        <v>0</v>
      </c>
    </row>
    <row r="15" spans="1:5" ht="15.75" thickTop="1">
      <c r="A15" s="6" t="s">
        <v>8</v>
      </c>
      <c r="B15" s="15">
        <v>8</v>
      </c>
      <c r="C15" s="20">
        <v>0</v>
      </c>
      <c r="D15" s="20">
        <v>0</v>
      </c>
      <c r="E15" s="16">
        <v>0</v>
      </c>
    </row>
    <row r="16" spans="1:5">
      <c r="A16" s="6" t="s">
        <v>9</v>
      </c>
      <c r="B16" s="15">
        <v>10</v>
      </c>
      <c r="C16" s="20">
        <v>0</v>
      </c>
      <c r="D16" s="20">
        <v>0</v>
      </c>
      <c r="E16" s="16">
        <v>0</v>
      </c>
    </row>
    <row r="17" spans="1:5" ht="15.75" thickBot="1">
      <c r="A17" s="6" t="s">
        <v>10</v>
      </c>
      <c r="B17" s="15">
        <v>9</v>
      </c>
      <c r="C17" s="20">
        <v>0</v>
      </c>
      <c r="D17" s="20">
        <v>0</v>
      </c>
      <c r="E17" s="16">
        <v>0</v>
      </c>
    </row>
    <row r="18" spans="1:5" ht="15.75" thickTop="1">
      <c r="A18" s="6" t="s">
        <v>11</v>
      </c>
      <c r="B18" s="15">
        <v>8</v>
      </c>
      <c r="C18" s="20">
        <v>0</v>
      </c>
      <c r="D18" s="20">
        <v>0</v>
      </c>
      <c r="E18" s="16">
        <v>0</v>
      </c>
    </row>
    <row r="19" spans="1:5">
      <c r="A19" s="6" t="s">
        <v>12</v>
      </c>
      <c r="B19" s="15">
        <v>6</v>
      </c>
      <c r="C19" s="20">
        <v>0</v>
      </c>
      <c r="D19" s="20">
        <v>0</v>
      </c>
      <c r="E19" s="16">
        <v>0</v>
      </c>
    </row>
    <row r="20" spans="1:5" ht="15.75" thickBot="1">
      <c r="A20" s="6" t="s">
        <v>13</v>
      </c>
      <c r="B20" s="15">
        <v>5</v>
      </c>
      <c r="C20" s="20">
        <v>0</v>
      </c>
      <c r="D20" s="20">
        <v>0</v>
      </c>
      <c r="E20" s="16">
        <v>0</v>
      </c>
    </row>
    <row r="21" spans="1:5" ht="15.75" thickTop="1">
      <c r="A21" s="6" t="s">
        <v>14</v>
      </c>
      <c r="B21" s="15">
        <v>12</v>
      </c>
      <c r="C21" s="20">
        <v>0</v>
      </c>
      <c r="D21" s="20">
        <v>0</v>
      </c>
      <c r="E21" s="16">
        <v>0</v>
      </c>
    </row>
    <row r="22" spans="1:5">
      <c r="A22" s="6" t="s">
        <v>15</v>
      </c>
      <c r="B22" s="15">
        <v>13</v>
      </c>
      <c r="C22" s="20">
        <v>0</v>
      </c>
      <c r="D22" s="20">
        <v>0</v>
      </c>
      <c r="E22" s="16">
        <v>0</v>
      </c>
    </row>
    <row r="23" spans="1:5" ht="15.75" thickBot="1">
      <c r="A23" s="6" t="s">
        <v>16</v>
      </c>
      <c r="B23" s="15">
        <v>6</v>
      </c>
      <c r="C23" s="20">
        <v>0</v>
      </c>
      <c r="D23" s="20">
        <v>0</v>
      </c>
      <c r="E23" s="16">
        <v>0</v>
      </c>
    </row>
    <row r="24" spans="1:5" ht="15.75" thickTop="1">
      <c r="A24" s="6" t="s">
        <v>17</v>
      </c>
      <c r="B24" s="15">
        <v>23</v>
      </c>
      <c r="C24" s="20">
        <v>0</v>
      </c>
      <c r="D24" s="20">
        <v>0</v>
      </c>
      <c r="E24" s="16">
        <v>0</v>
      </c>
    </row>
    <row r="25" spans="1:5">
      <c r="A25" s="6" t="s">
        <v>18</v>
      </c>
      <c r="B25" s="15">
        <v>15</v>
      </c>
      <c r="C25" s="20">
        <v>0</v>
      </c>
      <c r="D25" s="20">
        <v>0</v>
      </c>
      <c r="E25" s="16">
        <v>0</v>
      </c>
    </row>
    <row r="26" spans="1:5" ht="15.75" thickBot="1">
      <c r="A26" s="6" t="s">
        <v>19</v>
      </c>
      <c r="B26" s="15">
        <v>12</v>
      </c>
      <c r="C26" s="20">
        <v>0</v>
      </c>
      <c r="D26" s="20">
        <v>0</v>
      </c>
      <c r="E26" s="16">
        <v>0</v>
      </c>
    </row>
    <row r="27" spans="1:5" ht="15.75" thickTop="1">
      <c r="A27" s="6" t="s">
        <v>20</v>
      </c>
      <c r="B27" s="15">
        <v>13</v>
      </c>
      <c r="C27" s="20">
        <v>0</v>
      </c>
      <c r="D27" s="20">
        <v>0</v>
      </c>
      <c r="E27" s="16">
        <v>0</v>
      </c>
    </row>
    <row r="28" spans="1:5">
      <c r="A28" s="6" t="s">
        <v>21</v>
      </c>
      <c r="B28" s="15">
        <v>11</v>
      </c>
      <c r="C28" s="20">
        <v>0</v>
      </c>
      <c r="D28" s="20">
        <v>0</v>
      </c>
      <c r="E28" s="16">
        <v>0</v>
      </c>
    </row>
    <row r="29" spans="1:5" ht="15.75" thickBot="1">
      <c r="A29" s="6" t="s">
        <v>22</v>
      </c>
      <c r="B29" s="15">
        <v>11</v>
      </c>
      <c r="C29" s="20">
        <v>0</v>
      </c>
      <c r="D29" s="20">
        <v>0</v>
      </c>
      <c r="E29" s="16">
        <v>0</v>
      </c>
    </row>
    <row r="30" spans="1:5" ht="15.75" thickTop="1">
      <c r="A30" s="6" t="s">
        <v>23</v>
      </c>
      <c r="B30" s="15">
        <v>14</v>
      </c>
      <c r="C30" s="20">
        <v>0</v>
      </c>
      <c r="D30" s="20">
        <v>0</v>
      </c>
      <c r="E30" s="16">
        <v>0</v>
      </c>
    </row>
    <row r="31" spans="1:5">
      <c r="A31" s="6" t="s">
        <v>24</v>
      </c>
      <c r="B31" s="15">
        <v>9</v>
      </c>
      <c r="C31" s="20">
        <v>0</v>
      </c>
      <c r="D31" s="20">
        <v>0</v>
      </c>
      <c r="E31" s="16">
        <v>0</v>
      </c>
    </row>
    <row r="32" spans="1:5" ht="15.75" thickBot="1">
      <c r="A32" s="6" t="s">
        <v>25</v>
      </c>
      <c r="B32" s="15">
        <v>27</v>
      </c>
      <c r="C32" s="20">
        <v>0</v>
      </c>
      <c r="D32" s="20">
        <v>0</v>
      </c>
      <c r="E32" s="16">
        <v>0</v>
      </c>
    </row>
    <row r="33" spans="1:5" ht="15.75" thickTop="1">
      <c r="A33" s="6" t="s">
        <v>26</v>
      </c>
      <c r="B33" s="15">
        <v>14</v>
      </c>
      <c r="C33" s="20">
        <v>0</v>
      </c>
      <c r="D33" s="20">
        <v>0</v>
      </c>
      <c r="E33" s="16">
        <v>0</v>
      </c>
    </row>
    <row r="34" spans="1:5">
      <c r="A34" s="6" t="s">
        <v>27</v>
      </c>
      <c r="B34" s="15">
        <v>14</v>
      </c>
      <c r="C34" s="20">
        <v>0</v>
      </c>
      <c r="D34" s="20">
        <v>0</v>
      </c>
      <c r="E34" s="16">
        <v>0</v>
      </c>
    </row>
    <row r="35" spans="1:5" ht="15.75" thickBot="1">
      <c r="A35" s="6" t="s">
        <v>28</v>
      </c>
      <c r="B35" s="15">
        <v>10</v>
      </c>
      <c r="C35" s="20">
        <v>0</v>
      </c>
      <c r="D35" s="20">
        <v>0</v>
      </c>
      <c r="E35" s="16">
        <v>0</v>
      </c>
    </row>
    <row r="36" spans="1:5" ht="15.75" thickTop="1">
      <c r="A36" s="6" t="s">
        <v>29</v>
      </c>
      <c r="B36" s="15">
        <v>7</v>
      </c>
      <c r="C36" s="20">
        <v>0</v>
      </c>
      <c r="D36" s="20">
        <v>0</v>
      </c>
      <c r="E36" s="16">
        <v>0</v>
      </c>
    </row>
    <row r="37" spans="1:5">
      <c r="A37" s="6" t="s">
        <v>30</v>
      </c>
      <c r="B37" s="15">
        <v>12</v>
      </c>
      <c r="C37" s="20">
        <v>0</v>
      </c>
      <c r="D37" s="20">
        <v>0</v>
      </c>
      <c r="E37" s="16">
        <v>0</v>
      </c>
    </row>
    <row r="38" spans="1:5" ht="15.75" thickBot="1">
      <c r="A38" s="6" t="s">
        <v>31</v>
      </c>
      <c r="B38" s="15">
        <v>5</v>
      </c>
      <c r="C38" s="20">
        <v>0</v>
      </c>
      <c r="D38" s="20">
        <v>0</v>
      </c>
      <c r="E38" s="16">
        <v>0</v>
      </c>
    </row>
    <row r="39" spans="1:5" ht="15.75" thickTop="1">
      <c r="A39" s="6" t="s">
        <v>32</v>
      </c>
      <c r="B39" s="15">
        <v>6</v>
      </c>
      <c r="C39" s="20">
        <v>0</v>
      </c>
      <c r="D39" s="20">
        <v>0</v>
      </c>
      <c r="E39" s="16">
        <v>0</v>
      </c>
    </row>
    <row r="40" spans="1:5">
      <c r="A40" s="6" t="s">
        <v>33</v>
      </c>
      <c r="B40" s="15">
        <v>7</v>
      </c>
      <c r="C40" s="20">
        <v>0</v>
      </c>
      <c r="D40" s="20">
        <v>0</v>
      </c>
      <c r="E40" s="16">
        <v>0</v>
      </c>
    </row>
    <row r="41" spans="1:5" ht="15.75" thickBot="1">
      <c r="A41" s="6" t="s">
        <v>34</v>
      </c>
      <c r="B41" s="15">
        <v>9</v>
      </c>
      <c r="C41" s="20">
        <v>0</v>
      </c>
      <c r="D41" s="20">
        <v>0</v>
      </c>
      <c r="E41" s="16">
        <v>0</v>
      </c>
    </row>
    <row r="42" spans="1:5" ht="15.75" thickTop="1">
      <c r="A42" s="6" t="s">
        <v>35</v>
      </c>
      <c r="B42" s="15">
        <v>6</v>
      </c>
      <c r="C42" s="20">
        <v>0</v>
      </c>
      <c r="D42" s="20">
        <v>0</v>
      </c>
      <c r="E42" s="16">
        <v>0</v>
      </c>
    </row>
    <row r="43" spans="1:5">
      <c r="A43" s="6" t="s">
        <v>36</v>
      </c>
      <c r="B43" s="15">
        <v>9</v>
      </c>
      <c r="C43" s="20">
        <v>0</v>
      </c>
      <c r="D43" s="20">
        <v>0</v>
      </c>
      <c r="E43" s="16">
        <v>0</v>
      </c>
    </row>
    <row r="44" spans="1:5" ht="15.75" thickBot="1">
      <c r="A44" s="6" t="s">
        <v>37</v>
      </c>
      <c r="B44" s="15">
        <v>5</v>
      </c>
      <c r="C44" s="20">
        <v>0</v>
      </c>
      <c r="D44" s="20">
        <v>0</v>
      </c>
      <c r="E44" s="16">
        <v>0</v>
      </c>
    </row>
    <row r="45" spans="1:5" ht="15.75" thickTop="1">
      <c r="A45" s="6" t="s">
        <v>38</v>
      </c>
      <c r="B45" s="15">
        <v>13</v>
      </c>
      <c r="C45" s="20">
        <v>0</v>
      </c>
      <c r="D45" s="20">
        <v>0</v>
      </c>
      <c r="E45" s="16">
        <v>0</v>
      </c>
    </row>
    <row r="46" spans="1:5">
      <c r="A46" s="6" t="s">
        <v>39</v>
      </c>
      <c r="B46" s="15">
        <v>15</v>
      </c>
      <c r="C46" s="20">
        <v>0</v>
      </c>
      <c r="D46" s="20">
        <v>0</v>
      </c>
      <c r="E46" s="16">
        <v>0</v>
      </c>
    </row>
    <row r="47" spans="1:5" ht="15.75" thickBot="1">
      <c r="A47" s="6" t="s">
        <v>40</v>
      </c>
      <c r="B47" s="15">
        <v>12</v>
      </c>
      <c r="C47" s="20">
        <v>0</v>
      </c>
      <c r="D47" s="20">
        <v>0</v>
      </c>
      <c r="E47" s="16">
        <v>0</v>
      </c>
    </row>
    <row r="48" spans="1:5" ht="15.75" thickTop="1">
      <c r="A48" s="6" t="s">
        <v>41</v>
      </c>
      <c r="B48" s="15">
        <v>5</v>
      </c>
      <c r="C48" s="20">
        <v>0</v>
      </c>
      <c r="D48" s="20">
        <v>0</v>
      </c>
      <c r="E48" s="16">
        <v>0</v>
      </c>
    </row>
    <row r="49" spans="1:5">
      <c r="A49" s="6" t="s">
        <v>42</v>
      </c>
      <c r="B49" s="15">
        <v>7</v>
      </c>
      <c r="C49" s="20">
        <v>0</v>
      </c>
      <c r="D49" s="20">
        <v>0</v>
      </c>
      <c r="E49" s="16">
        <v>0</v>
      </c>
    </row>
    <row r="50" spans="1:5" ht="15.75" thickBot="1">
      <c r="A50" s="6" t="s">
        <v>43</v>
      </c>
      <c r="B50" s="15">
        <v>7</v>
      </c>
      <c r="C50" s="20">
        <v>0</v>
      </c>
      <c r="D50" s="20">
        <v>0</v>
      </c>
      <c r="E50" s="16">
        <v>0</v>
      </c>
    </row>
    <row r="51" spans="1:5" ht="15.75" thickTop="1">
      <c r="A51" s="6" t="s">
        <v>44</v>
      </c>
      <c r="B51" s="15">
        <v>11</v>
      </c>
      <c r="C51" s="20">
        <v>0</v>
      </c>
      <c r="D51" s="20">
        <v>0</v>
      </c>
      <c r="E51" s="16">
        <v>0</v>
      </c>
    </row>
    <row r="52" spans="1:5">
      <c r="A52" s="6" t="s">
        <v>45</v>
      </c>
      <c r="B52" s="15">
        <v>3</v>
      </c>
      <c r="C52" s="20">
        <v>0</v>
      </c>
      <c r="D52" s="20">
        <v>0</v>
      </c>
      <c r="E52" s="16">
        <v>0</v>
      </c>
    </row>
    <row r="53" spans="1:5" ht="15.75" thickBot="1">
      <c r="A53" s="6" t="s">
        <v>46</v>
      </c>
      <c r="B53" s="15">
        <v>11</v>
      </c>
      <c r="C53" s="20">
        <v>0</v>
      </c>
      <c r="D53" s="20">
        <v>0</v>
      </c>
      <c r="E53" s="16">
        <v>0</v>
      </c>
    </row>
    <row r="54" spans="1:5" ht="15.75" thickTop="1">
      <c r="A54" s="6" t="s">
        <v>47</v>
      </c>
      <c r="B54" s="15">
        <v>9</v>
      </c>
      <c r="C54" s="20">
        <v>0</v>
      </c>
      <c r="D54" s="20">
        <v>0</v>
      </c>
      <c r="E54" s="16">
        <v>0</v>
      </c>
    </row>
    <row r="55" spans="1:5">
      <c r="A55" s="6" t="s">
        <v>48</v>
      </c>
      <c r="B55" s="15">
        <v>8</v>
      </c>
      <c r="C55" s="20">
        <v>0</v>
      </c>
      <c r="D55" s="20">
        <v>0</v>
      </c>
      <c r="E55" s="16">
        <v>0</v>
      </c>
    </row>
    <row r="56" spans="1:5" ht="15.75" thickBot="1">
      <c r="A56" s="6" t="s">
        <v>49</v>
      </c>
      <c r="B56" s="15">
        <v>7</v>
      </c>
      <c r="C56" s="20">
        <v>0</v>
      </c>
      <c r="D56" s="20">
        <v>0</v>
      </c>
      <c r="E56" s="16">
        <v>0</v>
      </c>
    </row>
    <row r="57" spans="1:5" ht="15.75" thickTop="1">
      <c r="A57" s="6" t="s">
        <v>50</v>
      </c>
      <c r="B57" s="15">
        <v>7</v>
      </c>
      <c r="C57" s="20">
        <v>0</v>
      </c>
      <c r="D57" s="20">
        <v>0</v>
      </c>
      <c r="E57" s="16">
        <v>0</v>
      </c>
    </row>
    <row r="58" spans="1:5">
      <c r="A58" s="6" t="s">
        <v>51</v>
      </c>
      <c r="B58" s="15">
        <v>18</v>
      </c>
      <c r="C58" s="20">
        <v>0</v>
      </c>
      <c r="D58" s="20">
        <v>0</v>
      </c>
      <c r="E58" s="16">
        <v>0</v>
      </c>
    </row>
    <row r="59" spans="1:5" ht="15.75" thickBot="1">
      <c r="A59" s="6" t="s">
        <v>52</v>
      </c>
      <c r="B59" s="15">
        <v>11</v>
      </c>
      <c r="C59" s="20">
        <v>0</v>
      </c>
      <c r="D59" s="20">
        <v>0</v>
      </c>
      <c r="E59" s="16">
        <v>0</v>
      </c>
    </row>
    <row r="60" spans="1:5" ht="15.75" thickTop="1">
      <c r="A60" s="6" t="s">
        <v>53</v>
      </c>
      <c r="B60" s="15">
        <v>18</v>
      </c>
      <c r="C60" s="20">
        <v>0</v>
      </c>
      <c r="D60" s="20">
        <v>0</v>
      </c>
      <c r="E60" s="16">
        <v>0</v>
      </c>
    </row>
    <row r="61" spans="1:5">
      <c r="A61" s="6" t="s">
        <v>54</v>
      </c>
      <c r="B61" s="15">
        <v>5</v>
      </c>
      <c r="C61" s="20">
        <v>0</v>
      </c>
      <c r="D61" s="20">
        <v>0</v>
      </c>
      <c r="E61" s="16">
        <v>0</v>
      </c>
    </row>
    <row r="62" spans="1:5" ht="15.75" thickBot="1">
      <c r="A62" s="6" t="s">
        <v>55</v>
      </c>
      <c r="B62" s="15">
        <v>11</v>
      </c>
      <c r="C62" s="20">
        <v>0</v>
      </c>
      <c r="D62" s="20">
        <v>0</v>
      </c>
      <c r="E62" s="16">
        <v>0</v>
      </c>
    </row>
    <row r="63" spans="1:5" ht="15.75" thickTop="1">
      <c r="A63" s="6" t="s">
        <v>56</v>
      </c>
      <c r="B63" s="15">
        <v>5</v>
      </c>
      <c r="C63" s="20">
        <v>0</v>
      </c>
      <c r="D63" s="20">
        <v>0</v>
      </c>
      <c r="E63" s="16">
        <v>0</v>
      </c>
    </row>
    <row r="64" spans="1:5">
      <c r="A64" s="6" t="s">
        <v>57</v>
      </c>
      <c r="B64" s="15">
        <v>13</v>
      </c>
      <c r="C64" s="20">
        <v>0</v>
      </c>
      <c r="D64" s="20">
        <v>0</v>
      </c>
      <c r="E64" s="16">
        <v>0</v>
      </c>
    </row>
    <row r="65" spans="1:5" ht="15.75" thickBot="1">
      <c r="A65" s="6" t="s">
        <v>58</v>
      </c>
      <c r="B65" s="15">
        <v>14</v>
      </c>
      <c r="C65" s="20">
        <v>0</v>
      </c>
      <c r="D65" s="20">
        <v>0</v>
      </c>
      <c r="E65" s="16">
        <v>0</v>
      </c>
    </row>
    <row r="66" spans="1:5" ht="15.75" thickTop="1">
      <c r="A66" s="6" t="s">
        <v>59</v>
      </c>
      <c r="B66" s="15">
        <v>17</v>
      </c>
      <c r="C66" s="20">
        <v>0</v>
      </c>
      <c r="D66" s="20">
        <v>0</v>
      </c>
      <c r="E66" s="16">
        <v>0</v>
      </c>
    </row>
    <row r="67" spans="1:5">
      <c r="A67" s="6" t="s">
        <v>60</v>
      </c>
      <c r="B67" s="15">
        <v>10</v>
      </c>
      <c r="C67" s="20">
        <v>0</v>
      </c>
      <c r="D67" s="20">
        <v>0</v>
      </c>
      <c r="E67" s="16">
        <v>0</v>
      </c>
    </row>
    <row r="68" spans="1:5" ht="15.75" thickBot="1">
      <c r="A68" s="6" t="s">
        <v>61</v>
      </c>
      <c r="B68" s="15">
        <v>13</v>
      </c>
      <c r="C68" s="20">
        <v>0</v>
      </c>
      <c r="D68" s="20">
        <v>0</v>
      </c>
      <c r="E68" s="16">
        <v>0</v>
      </c>
    </row>
    <row r="69" spans="1:5" ht="15.75" thickTop="1">
      <c r="A69" s="6" t="s">
        <v>62</v>
      </c>
      <c r="B69" s="15">
        <v>15</v>
      </c>
      <c r="C69" s="20">
        <v>0</v>
      </c>
      <c r="D69" s="20">
        <v>0</v>
      </c>
      <c r="E69" s="16">
        <v>0</v>
      </c>
    </row>
    <row r="70" spans="1:5">
      <c r="A70" s="6" t="s">
        <v>63</v>
      </c>
      <c r="B70" s="15">
        <v>15</v>
      </c>
      <c r="C70" s="20">
        <v>0</v>
      </c>
      <c r="D70" s="20">
        <v>0</v>
      </c>
      <c r="E70" s="16">
        <v>0</v>
      </c>
    </row>
    <row r="71" spans="1:5" ht="15.75" thickBot="1">
      <c r="A71" s="6" t="s">
        <v>64</v>
      </c>
      <c r="B71" s="15">
        <v>28</v>
      </c>
      <c r="C71" s="20">
        <v>0</v>
      </c>
      <c r="D71" s="20">
        <v>0</v>
      </c>
      <c r="E71" s="16">
        <v>0</v>
      </c>
    </row>
    <row r="72" spans="1:5" ht="15.75" thickTop="1">
      <c r="A72" s="6" t="s">
        <v>65</v>
      </c>
      <c r="B72" s="15">
        <v>12</v>
      </c>
      <c r="C72" s="20">
        <v>0</v>
      </c>
      <c r="D72" s="20">
        <v>0</v>
      </c>
      <c r="E72" s="16">
        <v>0</v>
      </c>
    </row>
    <row r="73" spans="1:5">
      <c r="A73" s="6" t="s">
        <v>66</v>
      </c>
      <c r="B73" s="15">
        <v>12</v>
      </c>
      <c r="C73" s="20">
        <v>0</v>
      </c>
      <c r="D73" s="20">
        <v>0</v>
      </c>
      <c r="E73" s="16">
        <v>0</v>
      </c>
    </row>
    <row r="74" spans="1:5" ht="15.75" thickBot="1">
      <c r="A74" s="6" t="s">
        <v>67</v>
      </c>
      <c r="B74" s="15">
        <v>23</v>
      </c>
      <c r="C74" s="20">
        <v>0</v>
      </c>
      <c r="D74" s="20">
        <v>0</v>
      </c>
      <c r="E74" s="16">
        <v>0</v>
      </c>
    </row>
    <row r="75" spans="1:5" ht="15.75" thickTop="1">
      <c r="A75" s="6" t="s">
        <v>68</v>
      </c>
      <c r="B75" s="15">
        <v>7</v>
      </c>
      <c r="C75" s="20">
        <v>0</v>
      </c>
      <c r="D75" s="20">
        <v>0</v>
      </c>
      <c r="E75" s="16">
        <v>0</v>
      </c>
    </row>
    <row r="76" spans="1:5">
      <c r="A76" s="6" t="s">
        <v>69</v>
      </c>
      <c r="B76" s="15">
        <v>11</v>
      </c>
      <c r="C76" s="20">
        <v>0</v>
      </c>
      <c r="D76" s="20">
        <v>0</v>
      </c>
      <c r="E76" s="16">
        <v>0</v>
      </c>
    </row>
    <row r="77" spans="1:5" ht="15.75" thickBot="1">
      <c r="A77" s="6" t="s">
        <v>70</v>
      </c>
      <c r="B77" s="15">
        <v>27</v>
      </c>
      <c r="C77" s="20">
        <v>0</v>
      </c>
      <c r="D77" s="20">
        <v>0</v>
      </c>
      <c r="E77" s="16">
        <v>0</v>
      </c>
    </row>
    <row r="78" spans="1:5" ht="15.75" thickTop="1">
      <c r="A78" s="6" t="s">
        <v>71</v>
      </c>
      <c r="B78" s="15">
        <v>10</v>
      </c>
      <c r="C78" s="20">
        <v>0</v>
      </c>
      <c r="D78" s="20">
        <v>0</v>
      </c>
      <c r="E78" s="16">
        <v>0</v>
      </c>
    </row>
    <row r="79" spans="1:5">
      <c r="A79" s="6" t="s">
        <v>72</v>
      </c>
      <c r="B79" s="15">
        <v>8</v>
      </c>
      <c r="C79" s="20">
        <v>0</v>
      </c>
      <c r="D79" s="20">
        <v>0</v>
      </c>
      <c r="E79" s="16">
        <v>0</v>
      </c>
    </row>
    <row r="80" spans="1:5" ht="15.75" thickBot="1">
      <c r="A80" s="6" t="s">
        <v>73</v>
      </c>
      <c r="B80" s="15">
        <v>11</v>
      </c>
      <c r="C80" s="20">
        <v>0</v>
      </c>
      <c r="D80" s="20">
        <v>0</v>
      </c>
      <c r="E80" s="16">
        <v>0</v>
      </c>
    </row>
    <row r="81" spans="1:5" ht="15.75" thickTop="1">
      <c r="A81" s="6" t="s">
        <v>74</v>
      </c>
      <c r="B81" s="15">
        <v>8</v>
      </c>
      <c r="C81" s="20">
        <v>0</v>
      </c>
      <c r="D81" s="20">
        <v>0</v>
      </c>
      <c r="E81" s="16">
        <v>0</v>
      </c>
    </row>
    <row r="82" spans="1:5">
      <c r="A82" s="6" t="s">
        <v>75</v>
      </c>
      <c r="B82" s="15">
        <v>4</v>
      </c>
      <c r="C82" s="20">
        <v>0</v>
      </c>
      <c r="D82" s="20">
        <v>0</v>
      </c>
      <c r="E82" s="16">
        <v>0</v>
      </c>
    </row>
    <row r="83" spans="1:5" ht="15.75" thickBot="1">
      <c r="A83" s="6" t="s">
        <v>76</v>
      </c>
      <c r="B83" s="15">
        <v>9</v>
      </c>
      <c r="C83" s="20">
        <v>0</v>
      </c>
      <c r="D83" s="20">
        <v>0</v>
      </c>
      <c r="E83" s="16">
        <v>0</v>
      </c>
    </row>
    <row r="84" spans="1:5" ht="15.75" thickTop="1">
      <c r="A84" s="6" t="s">
        <v>77</v>
      </c>
      <c r="B84" s="15">
        <v>4</v>
      </c>
      <c r="C84" s="20">
        <v>0</v>
      </c>
      <c r="D84" s="20">
        <v>0</v>
      </c>
      <c r="E84" s="16">
        <v>0</v>
      </c>
    </row>
    <row r="85" spans="1:5">
      <c r="A85" s="6" t="s">
        <v>78</v>
      </c>
      <c r="B85" s="15">
        <v>4</v>
      </c>
      <c r="C85" s="20">
        <v>0</v>
      </c>
      <c r="D85" s="20">
        <v>0</v>
      </c>
      <c r="E85" s="16">
        <v>0</v>
      </c>
    </row>
    <row r="86" spans="1:5" ht="15.75" thickBot="1">
      <c r="A86" s="6" t="s">
        <v>79</v>
      </c>
      <c r="B86" s="15">
        <v>9</v>
      </c>
      <c r="C86" s="20">
        <v>0</v>
      </c>
      <c r="D86" s="20">
        <v>0</v>
      </c>
      <c r="E86" s="16">
        <v>0</v>
      </c>
    </row>
    <row r="87" spans="1:5" ht="15.75" thickTop="1">
      <c r="A87" s="6" t="s">
        <v>80</v>
      </c>
      <c r="B87" s="15">
        <v>9</v>
      </c>
      <c r="C87" s="20">
        <v>0</v>
      </c>
      <c r="D87" s="20">
        <v>0</v>
      </c>
      <c r="E87" s="16">
        <v>0</v>
      </c>
    </row>
    <row r="88" spans="1:5">
      <c r="A88" s="6" t="s">
        <v>81</v>
      </c>
      <c r="B88" s="15">
        <v>10</v>
      </c>
      <c r="C88" s="20">
        <v>0</v>
      </c>
      <c r="D88" s="20">
        <v>0</v>
      </c>
      <c r="E88" s="16">
        <v>0</v>
      </c>
    </row>
    <row r="89" spans="1:5" ht="15.75" thickBot="1">
      <c r="A89" s="6" t="s">
        <v>82</v>
      </c>
      <c r="B89" s="15">
        <v>13</v>
      </c>
      <c r="C89" s="20">
        <v>0</v>
      </c>
      <c r="D89" s="20">
        <v>0</v>
      </c>
      <c r="E89" s="16">
        <v>0</v>
      </c>
    </row>
    <row r="90" spans="1:5" ht="15.75" thickTop="1">
      <c r="A90" s="6" t="s">
        <v>83</v>
      </c>
      <c r="B90" s="15">
        <v>10</v>
      </c>
      <c r="C90" s="20">
        <v>0</v>
      </c>
      <c r="D90" s="20">
        <v>0</v>
      </c>
      <c r="E90" s="16">
        <v>0</v>
      </c>
    </row>
    <row r="91" spans="1:5">
      <c r="A91" s="6" t="s">
        <v>84</v>
      </c>
      <c r="B91" s="15">
        <v>4</v>
      </c>
      <c r="C91" s="20">
        <v>0</v>
      </c>
      <c r="D91" s="20">
        <v>0</v>
      </c>
      <c r="E91" s="16">
        <v>0</v>
      </c>
    </row>
    <row r="92" spans="1:5" ht="15.75" thickBot="1">
      <c r="A92" s="6" t="s">
        <v>85</v>
      </c>
      <c r="B92" s="15">
        <v>6</v>
      </c>
      <c r="C92" s="20">
        <v>0</v>
      </c>
      <c r="D92" s="20">
        <v>0</v>
      </c>
      <c r="E92" s="16">
        <v>0</v>
      </c>
    </row>
    <row r="93" spans="1:5" ht="15.75" thickTop="1">
      <c r="A93" s="6" t="s">
        <v>86</v>
      </c>
      <c r="B93" s="15">
        <v>4</v>
      </c>
      <c r="C93" s="20">
        <v>0</v>
      </c>
      <c r="D93" s="20">
        <v>0</v>
      </c>
      <c r="E93" s="16">
        <v>0</v>
      </c>
    </row>
    <row r="94" spans="1:5">
      <c r="A94" s="6" t="s">
        <v>87</v>
      </c>
      <c r="B94" s="15">
        <v>4</v>
      </c>
      <c r="C94" s="20">
        <v>0</v>
      </c>
      <c r="D94" s="20">
        <v>0</v>
      </c>
      <c r="E94" s="16">
        <v>0</v>
      </c>
    </row>
    <row r="95" spans="1:5" ht="15.75" thickBot="1">
      <c r="A95" s="6" t="s">
        <v>88</v>
      </c>
      <c r="B95" s="15">
        <v>6</v>
      </c>
      <c r="C95" s="20">
        <v>0</v>
      </c>
      <c r="D95" s="20">
        <v>0</v>
      </c>
      <c r="E95" s="16">
        <v>0</v>
      </c>
    </row>
    <row r="96" spans="1:5" ht="15.75" thickTop="1">
      <c r="A96" s="6" t="s">
        <v>89</v>
      </c>
      <c r="B96" s="15">
        <v>4</v>
      </c>
      <c r="C96" s="20">
        <v>0</v>
      </c>
      <c r="D96" s="20">
        <v>0</v>
      </c>
      <c r="E96" s="16">
        <v>0</v>
      </c>
    </row>
    <row r="97" spans="1:5">
      <c r="A97" s="6" t="s">
        <v>90</v>
      </c>
      <c r="B97" s="15">
        <v>4</v>
      </c>
      <c r="C97" s="20">
        <v>0</v>
      </c>
      <c r="D97" s="20">
        <v>0</v>
      </c>
      <c r="E97" s="16">
        <v>0</v>
      </c>
    </row>
    <row r="98" spans="1:5" ht="15.75" thickBot="1">
      <c r="A98" s="6" t="s">
        <v>91</v>
      </c>
      <c r="B98" s="15">
        <v>4</v>
      </c>
      <c r="C98" s="20">
        <v>0</v>
      </c>
      <c r="D98" s="20">
        <v>0</v>
      </c>
      <c r="E98" s="16">
        <v>0</v>
      </c>
    </row>
    <row r="99" spans="1:5" ht="15.75" thickTop="1">
      <c r="A99" s="6" t="s">
        <v>92</v>
      </c>
      <c r="B99" s="15">
        <v>9</v>
      </c>
      <c r="C99" s="20">
        <v>0</v>
      </c>
      <c r="D99" s="20">
        <v>0</v>
      </c>
      <c r="E99" s="16">
        <v>0</v>
      </c>
    </row>
    <row r="100" spans="1:5">
      <c r="A100" s="6" t="s">
        <v>93</v>
      </c>
      <c r="B100" s="15">
        <v>4</v>
      </c>
      <c r="C100" s="20">
        <v>0</v>
      </c>
      <c r="D100" s="20">
        <v>0</v>
      </c>
      <c r="E100" s="16">
        <v>0</v>
      </c>
    </row>
    <row r="101" spans="1:5" ht="15.75" thickBot="1">
      <c r="A101" s="6" t="s">
        <v>94</v>
      </c>
      <c r="B101" s="15">
        <v>6</v>
      </c>
      <c r="C101" s="20">
        <v>0</v>
      </c>
      <c r="D101" s="20">
        <v>0</v>
      </c>
      <c r="E101" s="16">
        <v>0</v>
      </c>
    </row>
    <row r="102" spans="1:5" ht="15.75" thickTop="1">
      <c r="A102" s="6" t="s">
        <v>95</v>
      </c>
      <c r="B102" s="15">
        <v>5</v>
      </c>
      <c r="C102" s="20">
        <v>0</v>
      </c>
      <c r="D102" s="20">
        <v>0</v>
      </c>
      <c r="E102" s="16">
        <v>0</v>
      </c>
    </row>
    <row r="103" spans="1:5">
      <c r="A103" s="6" t="s">
        <v>96</v>
      </c>
      <c r="B103" s="15">
        <v>5</v>
      </c>
      <c r="C103" s="20">
        <v>0</v>
      </c>
      <c r="D103" s="20">
        <v>0</v>
      </c>
      <c r="E103" s="16">
        <v>0</v>
      </c>
    </row>
    <row r="104" spans="1:5" ht="15.75" thickBot="1">
      <c r="A104" s="6" t="s">
        <v>97</v>
      </c>
      <c r="B104" s="15">
        <v>7</v>
      </c>
      <c r="C104" s="20">
        <v>0</v>
      </c>
      <c r="D104" s="20">
        <v>0</v>
      </c>
      <c r="E104" s="16">
        <v>0</v>
      </c>
    </row>
    <row r="105" spans="1:5">
      <c r="A105" s="6" t="s">
        <v>98</v>
      </c>
      <c r="B105" s="15">
        <v>7</v>
      </c>
      <c r="C105" s="20">
        <v>0</v>
      </c>
      <c r="D105" s="20">
        <v>0</v>
      </c>
      <c r="E105" s="16">
        <v>0</v>
      </c>
    </row>
    <row r="106" spans="1:5" ht="15.75" thickBot="1">
      <c r="A106" s="7" t="s">
        <v>99</v>
      </c>
      <c r="B106" s="17">
        <v>935</v>
      </c>
      <c r="C106" s="17">
        <v>0</v>
      </c>
      <c r="D106" s="17">
        <v>0</v>
      </c>
      <c r="E106" s="10">
        <v>0</v>
      </c>
    </row>
    <row r="107" spans="1:5" ht="15.75" thickTop="1"/>
    <row r="108" spans="1:5" ht="15.75" thickBot="1"/>
    <row r="109" spans="1:5" ht="15.75" thickTop="1"/>
    <row r="110" spans="1:5" ht="15.75" thickTop="1"/>
    <row r="111" spans="1:5" ht="15.75" thickTop="1"/>
    <row r="113" ht="15.75" thickBot="1"/>
    <row r="114" ht="15.75" thickTop="1"/>
    <row r="116" ht="15.75" thickBot="1"/>
    <row r="117" ht="15.75" thickTop="1"/>
    <row r="119" ht="15.75" thickBot="1"/>
    <row r="120" ht="15.75" thickTop="1"/>
    <row r="122" ht="15.75" thickBot="1"/>
    <row r="123" ht="15.75" thickTop="1"/>
    <row r="125" ht="15.75" thickBot="1"/>
    <row r="126" ht="15.75" thickTop="1"/>
    <row r="128" ht="15.75" thickBot="1"/>
    <row r="129" ht="15.75" thickTop="1"/>
    <row r="131" ht="15.75" thickBot="1"/>
    <row r="132" ht="15.75" thickTop="1"/>
    <row r="134" ht="15.75" thickBot="1"/>
    <row r="135" ht="15.75" thickTop="1"/>
    <row r="137" ht="15.75" thickBot="1"/>
    <row r="138" ht="15.75" thickTop="1"/>
    <row r="140" ht="15.75" thickBot="1"/>
    <row r="141" ht="15.75" thickTop="1"/>
    <row r="143" ht="15.75" thickBot="1"/>
    <row r="144" ht="15.75" thickTop="1"/>
    <row r="146" ht="15.75" thickBot="1"/>
    <row r="147" ht="15.75" thickTop="1"/>
    <row r="149" ht="15.75" thickBot="1"/>
    <row r="150" ht="15.75" thickTop="1"/>
    <row r="152" ht="15.75" thickBot="1"/>
    <row r="153" ht="15.75" thickTop="1"/>
    <row r="155" ht="15.75" thickBot="1"/>
    <row r="156" ht="15.75" thickTop="1"/>
    <row r="158" ht="15.75" thickBot="1"/>
    <row r="159" ht="15.75" thickTop="1"/>
    <row r="161" ht="15.75" thickBot="1"/>
    <row r="162" ht="15.75" thickTop="1"/>
    <row r="164" ht="15.75" thickBot="1"/>
    <row r="165" ht="15.75" thickTop="1"/>
    <row r="167" ht="15.75" thickBot="1"/>
    <row r="168" ht="15.75" thickTop="1"/>
    <row r="170" ht="15.75" thickBot="1"/>
    <row r="171" ht="15.75" thickTop="1"/>
    <row r="173" ht="15.75" thickBot="1"/>
    <row r="174" ht="15.75" thickTop="1"/>
    <row r="176" ht="15.75" thickBot="1"/>
    <row r="177" ht="15.75" thickTop="1"/>
    <row r="179" ht="15.75" thickBot="1"/>
    <row r="180" ht="15.75" thickTop="1"/>
    <row r="182" ht="15.75" thickBot="1"/>
    <row r="183" ht="15.75" thickTop="1"/>
    <row r="185" ht="15.75" thickBot="1"/>
    <row r="186" ht="15.75" thickTop="1"/>
    <row r="188" ht="15.75" thickBot="1"/>
    <row r="189" ht="15.75" thickTop="1"/>
    <row r="191" ht="15.75" thickBot="1"/>
    <row r="192" ht="15.75" thickTop="1"/>
    <row r="194" ht="15.75" thickBot="1"/>
    <row r="195" ht="15.75" thickTop="1"/>
    <row r="197" ht="15.75" thickBot="1"/>
    <row r="198" ht="15.75" thickTop="1"/>
    <row r="200" ht="15.75" thickBot="1"/>
    <row r="201" ht="15.75" thickTop="1"/>
    <row r="203" ht="15.75" thickBot="1"/>
    <row r="204" ht="15.75" thickTop="1"/>
    <row r="206" ht="15.75" thickBot="1"/>
    <row r="207" ht="15.75" thickTop="1"/>
    <row r="209" ht="15.75" thickBot="1"/>
    <row r="210" ht="15.75" thickTop="1"/>
    <row r="212" ht="15.75" thickBot="1"/>
    <row r="213" ht="15.75" thickTop="1"/>
    <row r="215" ht="15.75" thickBot="1"/>
    <row r="216" ht="15.75" thickTop="1"/>
    <row r="218" ht="15.75" thickBot="1"/>
    <row r="219" ht="15.75" thickTop="1"/>
    <row r="221" ht="15.75" thickBot="1"/>
    <row r="222" ht="15.75" thickTop="1"/>
    <row r="224" ht="15.75" thickBot="1"/>
    <row r="225" ht="15.75" thickTop="1"/>
    <row r="227" ht="15.75" thickBot="1"/>
    <row r="228" ht="15.75" thickTop="1"/>
    <row r="230" ht="15.75" thickBot="1"/>
    <row r="231" ht="15.75" thickTop="1"/>
    <row r="233" ht="15.75" thickBot="1"/>
    <row r="234" ht="15.75" thickTop="1"/>
    <row r="236" ht="15.75" thickBot="1"/>
    <row r="237" ht="15.75" thickTop="1"/>
    <row r="239" ht="15.75" thickBot="1"/>
    <row r="240" ht="15.75" thickTop="1"/>
    <row r="242" ht="15.75" thickBot="1"/>
    <row r="243" ht="15.75" thickTop="1"/>
    <row r="245" ht="15.75" thickBot="1"/>
    <row r="246" ht="15.75" thickTop="1"/>
    <row r="248" ht="15.75" thickBot="1"/>
    <row r="249" ht="15.75" thickTop="1"/>
    <row r="251" ht="15.75" thickBot="1"/>
    <row r="252" ht="15.75" thickTop="1"/>
    <row r="254" ht="15.75" thickBot="1"/>
    <row r="255" ht="15.75" thickTop="1"/>
    <row r="257" ht="15.75" thickBot="1"/>
    <row r="258" ht="15.75" thickTop="1"/>
    <row r="260" ht="15.75" thickBot="1"/>
    <row r="261" ht="15.75" thickTop="1"/>
    <row r="263" ht="15.75" thickBot="1"/>
    <row r="264" ht="15.75" thickTop="1"/>
    <row r="266" ht="15.75" thickBot="1"/>
    <row r="267" ht="15.75" thickTop="1"/>
    <row r="269" ht="15.75" thickBot="1"/>
    <row r="270" ht="15.75" thickTop="1"/>
    <row r="272" ht="15.75" thickBot="1"/>
    <row r="273" ht="15.75" thickTop="1"/>
    <row r="275" ht="15.75" thickBot="1"/>
    <row r="276" ht="15.75" thickTop="1"/>
    <row r="278" ht="15.75" thickBot="1"/>
    <row r="279" ht="15.75" thickTop="1"/>
    <row r="281" ht="15.75" thickBot="1"/>
    <row r="282" ht="15.75" thickTop="1"/>
    <row r="284" ht="15.75" thickBot="1"/>
    <row r="285" ht="15.75" thickTop="1"/>
    <row r="287" ht="15.75" thickBot="1"/>
    <row r="288" ht="15.75" thickTop="1"/>
    <row r="290" ht="15.75" thickBot="1"/>
    <row r="291" ht="15.75" thickTop="1"/>
    <row r="293" ht="15.75" thickBot="1"/>
    <row r="294" ht="15.75" thickTop="1"/>
    <row r="296" ht="15.75" thickBot="1"/>
    <row r="297" ht="15.75" thickTop="1"/>
    <row r="298" ht="15.75" thickBot="1"/>
    <row r="299" ht="15.75" thickTop="1"/>
    <row r="300" ht="15.75" thickTop="1"/>
    <row r="303" ht="15.75" thickBot="1"/>
    <row r="304" ht="16.5" thickTop="1" thickBot="1"/>
    <row r="305" ht="15.75" thickTop="1"/>
    <row r="306" ht="16.5" thickTop="1" thickBot="1"/>
    <row r="308" ht="15.75" thickBot="1"/>
    <row r="309" ht="16.5" thickTop="1" thickBot="1"/>
    <row r="310" ht="15.75" thickTop="1"/>
    <row r="313" ht="15.75" thickBot="1"/>
    <row r="314" ht="16.5" thickTop="1" thickBot="1"/>
    <row r="315" ht="15.75" thickTop="1"/>
    <row r="316" ht="15.75" thickTop="1"/>
    <row r="318" ht="15.75" thickBot="1"/>
    <row r="319" ht="16.5" thickTop="1" thickBot="1"/>
    <row r="320" ht="15.75" thickTop="1"/>
    <row r="321" ht="15.75" thickBot="1"/>
    <row r="323" ht="15.75" thickBot="1"/>
    <row r="324" ht="16.5" thickTop="1" thickBot="1"/>
    <row r="325" ht="15.75" thickTop="1"/>
    <row r="328" ht="15.75" thickBot="1"/>
    <row r="329" ht="16.5" thickTop="1" thickBot="1"/>
    <row r="330" ht="15.75" thickTop="1"/>
    <row r="331" ht="16.5" thickTop="1" thickBot="1"/>
    <row r="333" ht="15.75" thickBot="1"/>
    <row r="334" ht="16.5" thickTop="1" thickBot="1"/>
    <row r="335" ht="15.75" thickTop="1"/>
    <row r="338" ht="15.75" thickBot="1"/>
    <row r="339" ht="16.5" thickTop="1" thickBot="1"/>
    <row r="340" ht="15.75" thickTop="1"/>
    <row r="341" ht="16.5" thickTop="1" thickBot="1"/>
    <row r="343" ht="15.75" thickBot="1"/>
    <row r="344" ht="16.5" thickTop="1" thickBot="1"/>
    <row r="345" ht="15.75" thickTop="1"/>
    <row r="348" ht="15.75" thickBot="1"/>
    <row r="349" ht="16.5" thickTop="1" thickBot="1"/>
    <row r="350" ht="15.75" thickTop="1"/>
    <row r="351" ht="16.5" thickTop="1" thickBot="1"/>
    <row r="353" ht="15.75" thickBot="1"/>
    <row r="354" ht="16.5" thickTop="1" thickBot="1"/>
    <row r="355" ht="15.75" thickTop="1"/>
    <row r="358" ht="15.75" thickBot="1"/>
    <row r="359" ht="16.5" thickTop="1" thickBot="1"/>
    <row r="360" ht="15.75" thickTop="1"/>
    <row r="361" ht="15.75" thickTop="1"/>
    <row r="363" ht="15.75" thickBot="1"/>
    <row r="364" ht="16.5" thickTop="1" thickBot="1"/>
    <row r="365" ht="15.75" thickTop="1"/>
    <row r="366" ht="15.75" thickBot="1"/>
    <row r="368" ht="15.75" thickBot="1"/>
    <row r="369" ht="16.5" thickTop="1" thickBot="1"/>
    <row r="370" ht="15.75" thickTop="1"/>
    <row r="373" ht="15.75" thickBot="1"/>
    <row r="374" ht="16.5" thickTop="1" thickBot="1"/>
    <row r="375" ht="15.75" thickTop="1"/>
    <row r="376" ht="16.5" thickTop="1" thickBot="1"/>
    <row r="378" ht="15.75" thickBot="1"/>
    <row r="379" ht="16.5" thickTop="1" thickBot="1"/>
    <row r="380" ht="15.75" thickTop="1"/>
    <row r="383" ht="15.75" thickBot="1"/>
    <row r="384" ht="16.5" thickTop="1" thickBot="1"/>
    <row r="385" ht="15.75" thickTop="1"/>
    <row r="386" ht="16.5" thickTop="1" thickBot="1"/>
    <row r="388" ht="15.75" thickBot="1"/>
    <row r="389" ht="16.5" thickTop="1" thickBot="1"/>
    <row r="390" ht="15.75" thickTop="1"/>
    <row r="393" ht="15.75" thickBot="1"/>
    <row r="394" ht="16.5" thickTop="1" thickBot="1"/>
    <row r="395" ht="15.75" thickTop="1"/>
    <row r="396" ht="16.5" thickTop="1" thickBot="1"/>
    <row r="398" ht="15.75" thickBot="1"/>
    <row r="399" ht="16.5" thickTop="1" thickBot="1"/>
    <row r="400" ht="15.75" thickTop="1"/>
    <row r="403" ht="15.75" thickBot="1"/>
    <row r="404" ht="16.5" thickTop="1" thickBot="1"/>
    <row r="405" ht="15.75" thickTop="1"/>
    <row r="406" ht="15.75" thickTop="1"/>
    <row r="408" ht="15.75" thickBot="1"/>
    <row r="409" ht="16.5" thickTop="1" thickBot="1"/>
    <row r="410" ht="15.75" thickTop="1"/>
    <row r="411" ht="15.75" thickBot="1"/>
    <row r="413" ht="15.75" thickBot="1"/>
    <row r="414" ht="16.5" thickTop="1" thickBot="1"/>
    <row r="415" ht="15.75" thickTop="1"/>
    <row r="418" ht="15.75" thickBot="1"/>
    <row r="419" ht="16.5" thickTop="1" thickBot="1"/>
    <row r="420" ht="15.75" thickTop="1"/>
    <row r="421" ht="16.5" thickTop="1" thickBot="1"/>
    <row r="423" ht="15.75" thickBot="1"/>
    <row r="424" ht="16.5" thickTop="1" thickBot="1"/>
    <row r="425" ht="15.75" thickTop="1"/>
    <row r="428" ht="15.75" thickBot="1"/>
    <row r="429" ht="16.5" thickTop="1" thickBot="1"/>
    <row r="430" ht="15.75" thickTop="1"/>
    <row r="431" ht="16.5" thickTop="1" thickBot="1"/>
    <row r="433" ht="15.75" thickBot="1"/>
    <row r="434" ht="16.5" thickTop="1" thickBot="1"/>
    <row r="435" ht="15.75" thickTop="1"/>
    <row r="438" ht="15.75" thickBot="1"/>
    <row r="439" ht="16.5" thickTop="1" thickBot="1"/>
    <row r="440" ht="15.75" thickTop="1"/>
    <row r="441" ht="16.5" thickTop="1" thickBot="1"/>
    <row r="443" ht="15.75" thickBot="1"/>
    <row r="444" ht="16.5" thickTop="1" thickBot="1"/>
    <row r="445" ht="15.75" thickTop="1"/>
    <row r="448" ht="15.75" thickBot="1"/>
    <row r="449" ht="16.5" thickTop="1" thickBot="1"/>
    <row r="450" ht="15.75" thickTop="1"/>
    <row r="451" ht="15.75" thickTop="1"/>
    <row r="453" ht="15.75" thickBot="1"/>
    <row r="454" ht="16.5" thickTop="1" thickBot="1"/>
    <row r="455" ht="15.75" thickTop="1"/>
    <row r="456" ht="15.75" thickBot="1"/>
    <row r="458" ht="15.75" thickBot="1"/>
    <row r="459" ht="16.5" thickTop="1" thickBot="1"/>
    <row r="460" ht="15.75" thickTop="1"/>
    <row r="463" ht="15.75" thickBot="1"/>
    <row r="464" ht="16.5" thickTop="1" thickBot="1"/>
    <row r="465" ht="15.75" thickTop="1"/>
    <row r="466" ht="16.5" thickTop="1" thickBot="1"/>
    <row r="468" ht="15.75" thickBot="1"/>
    <row r="469" ht="16.5" thickTop="1" thickBot="1"/>
    <row r="470" ht="15.75" thickTop="1"/>
    <row r="473" ht="15.75" thickBot="1"/>
    <row r="474" ht="16.5" thickTop="1" thickBot="1"/>
    <row r="475" ht="15.75" thickTop="1"/>
    <row r="476" ht="16.5" thickTop="1" thickBot="1"/>
    <row r="478" ht="15.75" thickBot="1"/>
    <row r="479" ht="16.5" thickTop="1" thickBot="1"/>
    <row r="480" ht="15.75" thickTop="1"/>
    <row r="483" ht="15.75" thickBot="1"/>
    <row r="484" ht="16.5" thickTop="1" thickBot="1"/>
    <row r="485" ht="15.75" thickTop="1"/>
    <row r="487" ht="15.75" thickBot="1"/>
    <row r="488" ht="15.75" thickTop="1"/>
    <row r="489" ht="15.75" thickBot="1"/>
    <row r="490" ht="15.75" thickTop="1"/>
    <row r="492" ht="15.75" thickBot="1"/>
    <row r="493" ht="16.5" thickTop="1" thickBot="1"/>
    <row r="494" ht="16.5" thickTop="1" thickBot="1"/>
    <row r="495" ht="16.5" thickTop="1" thickBot="1"/>
    <row r="496" ht="15.75" thickTop="1"/>
    <row r="501" ht="15.75" thickBot="1"/>
    <row r="502" ht="16.5" thickTop="1" thickBot="1"/>
    <row r="503" ht="16.5" thickTop="1" thickBot="1"/>
    <row r="504" ht="16.5" thickTop="1" thickBot="1"/>
    <row r="505" ht="15.75" thickTop="1"/>
    <row r="510" ht="15.75" thickBot="1"/>
    <row r="511" ht="16.5" thickTop="1" thickBot="1"/>
    <row r="512" ht="16.5" thickTop="1" thickBot="1"/>
    <row r="513" ht="16.5" thickTop="1" thickBot="1"/>
    <row r="514" ht="15.75" thickTop="1"/>
    <row r="519" ht="15.75" thickBot="1"/>
    <row r="520" ht="16.5" thickTop="1" thickBot="1"/>
    <row r="521" ht="16.5" thickTop="1" thickBot="1"/>
    <row r="522" ht="16.5" thickTop="1" thickBot="1"/>
    <row r="523" ht="15.75" thickTop="1"/>
    <row r="528" ht="15.75" thickBot="1"/>
    <row r="529" ht="16.5" thickTop="1" thickBot="1"/>
    <row r="530" ht="16.5" thickTop="1" thickBot="1"/>
    <row r="531" ht="16.5" thickTop="1" thickBot="1"/>
    <row r="532" ht="15.75" thickTop="1"/>
    <row r="537" ht="15.75" thickBot="1"/>
    <row r="538" ht="16.5" thickTop="1" thickBot="1"/>
    <row r="539" ht="16.5" thickTop="1" thickBot="1"/>
    <row r="540" ht="16.5" thickTop="1" thickBot="1"/>
    <row r="541" ht="15.75" thickTop="1"/>
    <row r="546" ht="15.75" thickBot="1"/>
    <row r="547" ht="16.5" thickTop="1" thickBot="1"/>
    <row r="548" ht="16.5" thickTop="1" thickBot="1"/>
    <row r="549" ht="16.5" thickTop="1" thickBot="1"/>
    <row r="550" ht="15.75" thickTop="1"/>
    <row r="555" ht="15.75" thickBot="1"/>
    <row r="556" ht="16.5" thickTop="1" thickBot="1"/>
    <row r="557" ht="16.5" thickTop="1" thickBot="1"/>
    <row r="558" ht="16.5" thickTop="1" thickBot="1"/>
    <row r="559" ht="15.75" thickTop="1"/>
    <row r="564" ht="15.75" thickBot="1"/>
    <row r="565" ht="16.5" thickTop="1" thickBot="1"/>
    <row r="566" ht="16.5" thickTop="1" thickBot="1"/>
    <row r="567" ht="16.5" thickTop="1" thickBot="1"/>
    <row r="568" ht="15.75" thickTop="1"/>
    <row r="573" ht="15.75" thickBot="1"/>
    <row r="574" ht="16.5" thickTop="1" thickBot="1"/>
    <row r="575" ht="16.5" thickTop="1" thickBot="1"/>
    <row r="576" ht="16.5" thickTop="1" thickBot="1"/>
    <row r="577" ht="15.75" thickTop="1"/>
    <row r="582" ht="15.75" thickBot="1"/>
    <row r="583" ht="16.5" thickTop="1" thickBot="1"/>
    <row r="584" ht="16.5" thickTop="1" thickBot="1"/>
    <row r="585" ht="16.5" thickTop="1" thickBot="1"/>
    <row r="586" ht="15.75" thickTop="1"/>
    <row r="591" ht="15.75" thickBot="1"/>
    <row r="592" ht="16.5" thickTop="1" thickBot="1"/>
    <row r="593" ht="16.5" thickTop="1" thickBot="1"/>
    <row r="594" ht="16.5" thickTop="1" thickBot="1"/>
    <row r="595" ht="15.75" thickTop="1"/>
    <row r="600" ht="15.75" thickBot="1"/>
    <row r="601" ht="16.5" thickTop="1" thickBot="1"/>
    <row r="602" ht="16.5" thickTop="1" thickBot="1"/>
    <row r="603" ht="16.5" thickTop="1" thickBot="1"/>
    <row r="604" ht="15.75" thickTop="1"/>
    <row r="609" ht="15.75" thickBot="1"/>
    <row r="610" ht="16.5" thickTop="1" thickBot="1"/>
    <row r="611" ht="16.5" thickTop="1" thickBot="1"/>
    <row r="612" ht="16.5" thickTop="1" thickBot="1"/>
    <row r="613" ht="15.75" thickTop="1"/>
    <row r="618" ht="15.75" thickBot="1"/>
    <row r="619" ht="16.5" thickTop="1" thickBot="1"/>
    <row r="620" ht="16.5" thickTop="1" thickBot="1"/>
    <row r="621" ht="16.5" thickTop="1" thickBot="1"/>
    <row r="622" ht="15.75" thickTop="1"/>
    <row r="627" ht="15.75" thickBot="1"/>
    <row r="628" ht="16.5" thickTop="1" thickBot="1"/>
    <row r="629" ht="16.5" thickTop="1" thickBot="1"/>
    <row r="630" ht="16.5" thickTop="1" thickBot="1"/>
    <row r="631" ht="15.75" thickTop="1"/>
    <row r="636" ht="15.75" thickBot="1"/>
    <row r="637" ht="16.5" thickTop="1" thickBot="1"/>
    <row r="638" ht="16.5" thickTop="1" thickBot="1"/>
    <row r="639" ht="16.5" thickTop="1" thickBot="1"/>
    <row r="640" ht="15.75" thickTop="1"/>
    <row r="645" ht="15.75" thickBot="1"/>
    <row r="646" ht="16.5" thickTop="1" thickBot="1"/>
    <row r="647" ht="16.5" thickTop="1" thickBot="1"/>
    <row r="648" ht="16.5" thickTop="1" thickBot="1"/>
    <row r="649" ht="15.75" thickTop="1"/>
    <row r="654" ht="15.75" thickBot="1"/>
    <row r="655" ht="16.5" thickTop="1" thickBot="1"/>
    <row r="656" ht="16.5" thickTop="1" thickBot="1"/>
    <row r="657" ht="16.5" thickTop="1" thickBot="1"/>
    <row r="658" ht="15.75" thickTop="1"/>
    <row r="663" ht="15.75" thickBot="1"/>
    <row r="664" ht="16.5" thickTop="1" thickBot="1"/>
    <row r="665" ht="16.5" thickTop="1" thickBot="1"/>
    <row r="666" ht="16.5" thickTop="1" thickBot="1"/>
    <row r="667" ht="15.75" thickTop="1"/>
    <row r="672" ht="15.75" thickBot="1"/>
    <row r="673" ht="16.5" thickTop="1" thickBot="1"/>
    <row r="674" ht="16.5" thickTop="1" thickBot="1"/>
    <row r="675" ht="16.5" thickTop="1" thickBot="1"/>
    <row r="676" ht="15.75" thickTop="1"/>
    <row r="681" ht="15.75" thickBot="1"/>
    <row r="682" ht="16.5" thickTop="1" thickBot="1"/>
    <row r="683" ht="16.5" thickTop="1" thickBot="1"/>
    <row r="684" ht="16.5" thickTop="1" thickBot="1"/>
    <row r="685" ht="15.75" thickTop="1"/>
    <row r="690" ht="15.75" thickBot="1"/>
    <row r="691" ht="16.5" thickTop="1" thickBot="1"/>
    <row r="692" ht="16.5" thickTop="1" thickBot="1"/>
    <row r="693" ht="16.5" thickTop="1" thickBot="1"/>
    <row r="694" ht="15.75" thickTop="1"/>
    <row r="699" ht="15.75" thickBot="1"/>
    <row r="700" ht="16.5" thickTop="1" thickBot="1"/>
    <row r="701" ht="16.5" thickTop="1" thickBot="1"/>
    <row r="702" ht="16.5" thickTop="1" thickBot="1"/>
    <row r="703" ht="15.75" thickTop="1"/>
    <row r="708" ht="15.75" thickBot="1"/>
    <row r="709" ht="16.5" thickTop="1" thickBot="1"/>
    <row r="710" ht="16.5" thickTop="1" thickBot="1"/>
    <row r="711" ht="16.5" thickTop="1" thickBot="1"/>
    <row r="712" ht="15.75" thickTop="1"/>
    <row r="717" ht="15.75" thickBot="1"/>
    <row r="718" ht="16.5" thickTop="1" thickBot="1"/>
    <row r="719" ht="16.5" thickTop="1" thickBot="1"/>
    <row r="720" ht="16.5" thickTop="1" thickBot="1"/>
    <row r="721" ht="15.75" thickTop="1"/>
    <row r="726" ht="15.75" thickBot="1"/>
    <row r="727" ht="16.5" thickTop="1" thickBot="1"/>
    <row r="728" ht="16.5" thickTop="1" thickBot="1"/>
    <row r="729" ht="16.5" thickTop="1" thickBot="1"/>
    <row r="730" ht="15.75" thickTop="1"/>
    <row r="735" ht="15.75" thickBot="1"/>
    <row r="736" ht="16.5" thickTop="1" thickBot="1"/>
    <row r="737" ht="16.5" thickTop="1" thickBot="1"/>
    <row r="738" ht="16.5" thickTop="1" thickBot="1"/>
    <row r="739" ht="15.75" thickTop="1"/>
    <row r="744" ht="15.75" thickBot="1"/>
    <row r="745" ht="16.5" thickTop="1" thickBot="1"/>
    <row r="746" ht="16.5" thickTop="1" thickBot="1"/>
    <row r="747" ht="16.5" thickTop="1" thickBot="1"/>
    <row r="748" ht="15.75" thickTop="1"/>
    <row r="753" ht="15.75" thickBot="1"/>
    <row r="754" ht="16.5" thickTop="1" thickBot="1"/>
    <row r="755" ht="16.5" thickTop="1" thickBot="1"/>
    <row r="756" ht="16.5" thickTop="1" thickBot="1"/>
    <row r="757" ht="15.75" thickTop="1"/>
    <row r="762" ht="15.75" thickBot="1"/>
    <row r="763" ht="16.5" thickTop="1" thickBot="1"/>
    <row r="764" ht="16.5" thickTop="1" thickBot="1"/>
    <row r="765" ht="16.5" thickTop="1" thickBot="1"/>
    <row r="766" ht="15.75" thickTop="1"/>
    <row r="771" ht="15.75" thickBot="1"/>
    <row r="772" ht="16.5" thickTop="1" thickBot="1"/>
    <row r="773" ht="16.5" thickTop="1" thickBot="1"/>
    <row r="774" ht="16.5" thickTop="1" thickBot="1"/>
    <row r="775" ht="15.75" thickTop="1"/>
    <row r="780" ht="15.75" thickBot="1"/>
    <row r="781" ht="16.5" thickTop="1" thickBot="1"/>
    <row r="782" ht="16.5" thickTop="1" thickBot="1"/>
    <row r="783" ht="16.5" thickTop="1" thickBot="1"/>
    <row r="784" ht="15.75" thickTop="1"/>
    <row r="789" ht="15.75" thickBot="1"/>
    <row r="790" ht="16.5" thickTop="1" thickBot="1"/>
    <row r="791" ht="16.5" thickTop="1" thickBot="1"/>
    <row r="792" ht="16.5" thickTop="1" thickBot="1"/>
    <row r="793" ht="15.75" thickTop="1"/>
    <row r="798" ht="15.75" thickBot="1"/>
    <row r="799" ht="16.5" thickTop="1" thickBot="1"/>
    <row r="800" ht="16.5" thickTop="1" thickBot="1"/>
    <row r="801" ht="16.5" thickTop="1" thickBot="1"/>
    <row r="802" ht="15.75" thickTop="1"/>
    <row r="807" ht="15.75" thickBot="1"/>
    <row r="808" ht="16.5" thickTop="1" thickBot="1"/>
    <row r="809" ht="16.5" thickTop="1" thickBot="1"/>
    <row r="810" ht="16.5" thickTop="1" thickBot="1"/>
    <row r="811" ht="15.75" thickTop="1"/>
    <row r="816" ht="15.75" thickBot="1"/>
    <row r="817" ht="16.5" thickTop="1" thickBot="1"/>
    <row r="818" ht="16.5" thickTop="1" thickBot="1"/>
    <row r="819" ht="16.5" thickTop="1" thickBot="1"/>
    <row r="820" ht="15.75" thickTop="1"/>
    <row r="825" ht="15.75" thickBot="1"/>
    <row r="826" ht="16.5" thickTop="1" thickBot="1"/>
    <row r="827" ht="16.5" thickTop="1" thickBot="1"/>
    <row r="828" ht="16.5" thickTop="1" thickBot="1"/>
    <row r="829" ht="15.75" thickTop="1"/>
    <row r="834" ht="15.75" thickBot="1"/>
    <row r="835" ht="16.5" thickTop="1" thickBot="1"/>
    <row r="836" ht="16.5" thickTop="1" thickBot="1"/>
    <row r="837" ht="16.5" thickTop="1" thickBot="1"/>
    <row r="838" ht="15.75" thickTop="1"/>
    <row r="843" ht="15.75" thickBot="1"/>
    <row r="844" ht="16.5" thickTop="1" thickBot="1"/>
    <row r="845" ht="16.5" thickTop="1" thickBot="1"/>
    <row r="846" ht="16.5" thickTop="1" thickBot="1"/>
    <row r="847" ht="15.75" thickTop="1"/>
    <row r="852" ht="15.75" thickBot="1"/>
    <row r="853" ht="16.5" thickTop="1" thickBot="1"/>
    <row r="854" ht="16.5" thickTop="1" thickBot="1"/>
    <row r="855" ht="16.5" thickTop="1" thickBot="1"/>
    <row r="856" ht="15.75" thickTop="1"/>
    <row r="861" ht="15.75" thickBot="1"/>
    <row r="862" ht="16.5" thickTop="1" thickBot="1"/>
    <row r="863" ht="16.5" thickTop="1" thickBot="1"/>
    <row r="864" ht="16.5" thickTop="1" thickBot="1"/>
    <row r="865" ht="15.75" thickTop="1"/>
    <row r="869" ht="15.75" thickBot="1"/>
    <row r="870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0:AA105"/>
  <sheetViews>
    <sheetView workbookViewId="0"/>
  </sheetViews>
  <sheetFormatPr defaultRowHeight="15"/>
  <cols>
    <col min="1" max="1" width="19.85546875" bestFit="1" customWidth="1"/>
    <col min="2" max="2" width="11" bestFit="1" customWidth="1"/>
    <col min="3" max="3" width="11.42578125" bestFit="1" customWidth="1"/>
    <col min="4" max="4" width="10.42578125" bestFit="1" customWidth="1"/>
    <col min="5" max="5" width="16.28515625" bestFit="1" customWidth="1"/>
    <col min="6" max="6" width="5" bestFit="1" customWidth="1"/>
    <col min="7" max="7" width="11.7109375" bestFit="1" customWidth="1"/>
    <col min="8" max="8" width="12" bestFit="1" customWidth="1"/>
    <col min="9" max="9" width="12.28515625" bestFit="1" customWidth="1"/>
    <col min="10" max="10" width="14.28515625" bestFit="1" customWidth="1"/>
    <col min="11" max="11" width="12.28515625" bestFit="1" customWidth="1"/>
    <col min="12" max="12" width="20.28515625" bestFit="1" customWidth="1"/>
    <col min="13" max="13" width="17.7109375" bestFit="1" customWidth="1"/>
    <col min="14" max="14" width="24.140625" bestFit="1" customWidth="1"/>
    <col min="15" max="15" width="20.5703125" bestFit="1" customWidth="1"/>
    <col min="16" max="16" width="17.85546875" bestFit="1" customWidth="1"/>
    <col min="17" max="17" width="15" bestFit="1" customWidth="1"/>
    <col min="18" max="18" width="12.42578125" bestFit="1" customWidth="1"/>
    <col min="19" max="19" width="20.28515625" bestFit="1" customWidth="1"/>
    <col min="20" max="20" width="19.28515625" bestFit="1" customWidth="1"/>
    <col min="21" max="21" width="22.85546875" bestFit="1" customWidth="1"/>
    <col min="22" max="22" width="29.28515625" bestFit="1" customWidth="1"/>
    <col min="23" max="23" width="17" bestFit="1" customWidth="1"/>
    <col min="24" max="24" width="29" bestFit="1" customWidth="1"/>
    <col min="25" max="25" width="17.28515625" bestFit="1" customWidth="1"/>
    <col min="26" max="26" width="14.7109375" bestFit="1" customWidth="1"/>
    <col min="27" max="27" width="19.85546875" bestFit="1" customWidth="1"/>
  </cols>
  <sheetData>
    <row r="10" spans="1:27">
      <c r="A10" t="s">
        <v>2</v>
      </c>
      <c r="B10" t="s">
        <v>111</v>
      </c>
      <c r="C10" t="s">
        <v>112</v>
      </c>
      <c r="D10" t="s">
        <v>113</v>
      </c>
      <c r="E10" t="s">
        <v>114</v>
      </c>
      <c r="F10" t="s">
        <v>106</v>
      </c>
      <c r="G10" t="s">
        <v>108</v>
      </c>
      <c r="H10" t="s">
        <v>103</v>
      </c>
      <c r="I10" t="s">
        <v>110</v>
      </c>
      <c r="J10" t="s">
        <v>101</v>
      </c>
      <c r="K10" t="s">
        <v>100</v>
      </c>
      <c r="L10" t="s">
        <v>105</v>
      </c>
      <c r="M10" t="s">
        <v>115</v>
      </c>
      <c r="N10" t="s">
        <v>116</v>
      </c>
      <c r="O10" t="s">
        <v>3</v>
      </c>
      <c r="P10" t="s">
        <v>117</v>
      </c>
      <c r="Q10" t="s">
        <v>118</v>
      </c>
      <c r="R10" t="s">
        <v>102</v>
      </c>
      <c r="S10" t="s">
        <v>119</v>
      </c>
      <c r="T10" t="s">
        <v>120</v>
      </c>
      <c r="U10" t="s">
        <v>121</v>
      </c>
      <c r="V10" t="s">
        <v>122</v>
      </c>
      <c r="W10" t="s">
        <v>123</v>
      </c>
      <c r="X10" t="s">
        <v>124</v>
      </c>
      <c r="Y10" t="s">
        <v>125</v>
      </c>
      <c r="Z10" t="s">
        <v>126</v>
      </c>
      <c r="AA10" t="s">
        <v>127</v>
      </c>
    </row>
    <row r="11" spans="1:27">
      <c r="A11" s="6" t="s">
        <v>21</v>
      </c>
      <c r="B11" s="6">
        <v>83531381</v>
      </c>
      <c r="C11" s="6"/>
      <c r="D11" s="6">
        <v>1</v>
      </c>
      <c r="E11" s="6">
        <v>0</v>
      </c>
      <c r="F11" s="6" t="s">
        <v>107</v>
      </c>
      <c r="G11" s="6" t="s">
        <v>109</v>
      </c>
      <c r="H11" s="6">
        <v>39974.5078587963</v>
      </c>
      <c r="I11" s="6">
        <v>40222.77884259259</v>
      </c>
      <c r="J11" s="6">
        <v>0</v>
      </c>
      <c r="K11" s="6">
        <v>0</v>
      </c>
      <c r="L11" s="6">
        <v>0</v>
      </c>
      <c r="M11" s="6">
        <v>0</v>
      </c>
      <c r="N11" s="6"/>
      <c r="O11" s="6">
        <v>11</v>
      </c>
      <c r="P11" s="6">
        <v>0</v>
      </c>
      <c r="Q11" s="6">
        <v>1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 t="s">
        <v>128</v>
      </c>
    </row>
    <row r="12" spans="1:27">
      <c r="A12" t="s">
        <v>63</v>
      </c>
      <c r="B12">
        <v>102447589</v>
      </c>
      <c r="D12">
        <v>1</v>
      </c>
      <c r="E12">
        <v>0</v>
      </c>
      <c r="F12" t="s">
        <v>107</v>
      </c>
      <c r="G12" t="s">
        <v>109</v>
      </c>
      <c r="H12">
        <v>40143.748136574075</v>
      </c>
      <c r="I12">
        <v>40222.77884259259</v>
      </c>
      <c r="J12">
        <v>0</v>
      </c>
      <c r="K12">
        <v>0</v>
      </c>
      <c r="L12">
        <v>0</v>
      </c>
      <c r="M12">
        <v>0</v>
      </c>
      <c r="O12">
        <v>15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t="s">
        <v>128</v>
      </c>
    </row>
    <row r="13" spans="1:27">
      <c r="A13" t="s">
        <v>4</v>
      </c>
      <c r="B13">
        <v>112159595</v>
      </c>
      <c r="D13">
        <v>1</v>
      </c>
      <c r="E13">
        <v>0</v>
      </c>
      <c r="F13" t="s">
        <v>107</v>
      </c>
      <c r="G13" t="s">
        <v>109</v>
      </c>
      <c r="H13">
        <v>40035.585694444446</v>
      </c>
      <c r="I13">
        <v>40222.77884259259</v>
      </c>
      <c r="J13">
        <v>0</v>
      </c>
      <c r="K13">
        <v>0</v>
      </c>
      <c r="L13">
        <v>0</v>
      </c>
      <c r="M13">
        <v>0</v>
      </c>
      <c r="O13">
        <v>3</v>
      </c>
      <c r="P13">
        <v>0</v>
      </c>
      <c r="Q13">
        <v>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t="s">
        <v>128</v>
      </c>
    </row>
    <row r="14" spans="1:27">
      <c r="A14" t="s">
        <v>6</v>
      </c>
      <c r="B14">
        <v>144159709</v>
      </c>
      <c r="D14">
        <v>1</v>
      </c>
      <c r="E14">
        <v>0</v>
      </c>
      <c r="F14" t="s">
        <v>107</v>
      </c>
      <c r="G14" t="s">
        <v>109</v>
      </c>
      <c r="H14">
        <v>40035.586967592593</v>
      </c>
      <c r="I14">
        <v>40222.77884259259</v>
      </c>
      <c r="J14">
        <v>0</v>
      </c>
      <c r="K14">
        <v>0</v>
      </c>
      <c r="L14">
        <v>0</v>
      </c>
      <c r="M14">
        <v>0</v>
      </c>
      <c r="O14">
        <v>8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t="s">
        <v>128</v>
      </c>
    </row>
    <row r="15" spans="1:27">
      <c r="A15" t="s">
        <v>73</v>
      </c>
      <c r="B15">
        <v>227740114</v>
      </c>
      <c r="D15">
        <v>1</v>
      </c>
      <c r="E15">
        <v>0</v>
      </c>
      <c r="F15" t="s">
        <v>107</v>
      </c>
      <c r="G15" t="s">
        <v>109</v>
      </c>
      <c r="H15">
        <v>40210.343611111108</v>
      </c>
      <c r="I15">
        <v>40295.775034722225</v>
      </c>
      <c r="J15">
        <v>0</v>
      </c>
      <c r="K15">
        <v>0</v>
      </c>
      <c r="L15">
        <v>0</v>
      </c>
      <c r="M15">
        <v>0</v>
      </c>
      <c r="O15">
        <v>11</v>
      </c>
      <c r="P15">
        <v>0</v>
      </c>
      <c r="Q15">
        <v>1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t="s">
        <v>128</v>
      </c>
    </row>
    <row r="16" spans="1:27">
      <c r="A16" t="s">
        <v>12</v>
      </c>
      <c r="B16">
        <v>251199995</v>
      </c>
      <c r="D16">
        <v>1</v>
      </c>
      <c r="E16">
        <v>0</v>
      </c>
      <c r="F16" t="s">
        <v>107</v>
      </c>
      <c r="G16" t="s">
        <v>109</v>
      </c>
      <c r="H16">
        <v>39977.539467592593</v>
      </c>
      <c r="I16">
        <v>40222.778831018521</v>
      </c>
      <c r="J16">
        <v>0</v>
      </c>
      <c r="K16">
        <v>0</v>
      </c>
      <c r="L16">
        <v>0</v>
      </c>
      <c r="M16">
        <v>0</v>
      </c>
      <c r="O16">
        <v>6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t="s">
        <v>128</v>
      </c>
    </row>
    <row r="17" spans="1:27">
      <c r="A17" t="s">
        <v>7</v>
      </c>
      <c r="B17">
        <v>272160165</v>
      </c>
      <c r="D17">
        <v>1</v>
      </c>
      <c r="E17">
        <v>0</v>
      </c>
      <c r="F17" t="s">
        <v>107</v>
      </c>
      <c r="G17" t="s">
        <v>109</v>
      </c>
      <c r="H17">
        <v>40035.587187500001</v>
      </c>
      <c r="I17">
        <v>40222.778831018521</v>
      </c>
      <c r="J17">
        <v>0</v>
      </c>
      <c r="K17">
        <v>0</v>
      </c>
      <c r="L17">
        <v>0</v>
      </c>
      <c r="M17">
        <v>0</v>
      </c>
      <c r="O17">
        <v>8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128</v>
      </c>
    </row>
    <row r="18" spans="1:27">
      <c r="A18" t="s">
        <v>32</v>
      </c>
      <c r="B18">
        <v>343672272</v>
      </c>
      <c r="D18">
        <v>1</v>
      </c>
      <c r="E18">
        <v>0</v>
      </c>
      <c r="F18" t="s">
        <v>107</v>
      </c>
      <c r="G18" t="s">
        <v>109</v>
      </c>
      <c r="H18">
        <v>39856.739236111112</v>
      </c>
      <c r="I18">
        <v>40222.778831018521</v>
      </c>
      <c r="J18">
        <v>0</v>
      </c>
      <c r="K18">
        <v>0</v>
      </c>
      <c r="L18">
        <v>0</v>
      </c>
      <c r="M18">
        <v>0</v>
      </c>
      <c r="O18">
        <v>6</v>
      </c>
      <c r="P18">
        <v>0</v>
      </c>
      <c r="Q18">
        <v>1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128</v>
      </c>
    </row>
    <row r="19" spans="1:27">
      <c r="A19" t="s">
        <v>33</v>
      </c>
      <c r="B19">
        <v>358292336</v>
      </c>
      <c r="D19">
        <v>1</v>
      </c>
      <c r="E19">
        <v>0</v>
      </c>
      <c r="F19" t="s">
        <v>107</v>
      </c>
      <c r="G19" t="s">
        <v>109</v>
      </c>
      <c r="H19">
        <v>39877.837858796294</v>
      </c>
      <c r="I19">
        <v>40222.778831018521</v>
      </c>
      <c r="J19">
        <v>0</v>
      </c>
      <c r="K19">
        <v>0</v>
      </c>
      <c r="L19">
        <v>0</v>
      </c>
      <c r="M19">
        <v>0</v>
      </c>
      <c r="O19">
        <v>7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t="s">
        <v>128</v>
      </c>
    </row>
    <row r="20" spans="1:27">
      <c r="A20" t="s">
        <v>66</v>
      </c>
      <c r="B20">
        <v>367496538</v>
      </c>
      <c r="D20">
        <v>1</v>
      </c>
      <c r="E20">
        <v>0</v>
      </c>
      <c r="F20" t="s">
        <v>107</v>
      </c>
      <c r="G20" t="s">
        <v>109</v>
      </c>
      <c r="H20">
        <v>40149.749120370368</v>
      </c>
      <c r="I20">
        <v>40222.778831018521</v>
      </c>
      <c r="J20">
        <v>0</v>
      </c>
      <c r="K20">
        <v>0</v>
      </c>
      <c r="L20">
        <v>0</v>
      </c>
      <c r="M20">
        <v>0</v>
      </c>
      <c r="O20">
        <v>12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t="s">
        <v>128</v>
      </c>
    </row>
    <row r="21" spans="1:27">
      <c r="A21" t="s">
        <v>19</v>
      </c>
      <c r="B21">
        <v>434100587</v>
      </c>
      <c r="D21">
        <v>1</v>
      </c>
      <c r="E21">
        <v>0</v>
      </c>
      <c r="F21" t="s">
        <v>107</v>
      </c>
      <c r="G21" t="s">
        <v>109</v>
      </c>
      <c r="H21">
        <v>39806.593842592592</v>
      </c>
      <c r="I21">
        <v>40295.775011574071</v>
      </c>
      <c r="J21">
        <v>0</v>
      </c>
      <c r="K21">
        <v>0</v>
      </c>
      <c r="L21">
        <v>0</v>
      </c>
      <c r="M21">
        <v>0</v>
      </c>
      <c r="O21">
        <v>12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t="s">
        <v>128</v>
      </c>
    </row>
    <row r="22" spans="1:27">
      <c r="A22" t="s">
        <v>83</v>
      </c>
      <c r="B22">
        <v>442484655</v>
      </c>
      <c r="D22">
        <v>1</v>
      </c>
      <c r="E22">
        <v>0</v>
      </c>
      <c r="F22" t="s">
        <v>107</v>
      </c>
      <c r="G22" t="s">
        <v>109</v>
      </c>
      <c r="H22">
        <v>39956.514247685183</v>
      </c>
      <c r="I22">
        <v>40222.778831018521</v>
      </c>
      <c r="J22">
        <v>0</v>
      </c>
      <c r="K22">
        <v>0</v>
      </c>
      <c r="L22">
        <v>0</v>
      </c>
      <c r="M22">
        <v>1</v>
      </c>
      <c r="O22">
        <v>10</v>
      </c>
      <c r="P22">
        <v>0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128</v>
      </c>
    </row>
    <row r="23" spans="1:27">
      <c r="A23" t="s">
        <v>36</v>
      </c>
      <c r="B23">
        <v>503672842</v>
      </c>
      <c r="D23">
        <v>1</v>
      </c>
      <c r="E23">
        <v>0</v>
      </c>
      <c r="F23" t="s">
        <v>107</v>
      </c>
      <c r="G23" t="s">
        <v>109</v>
      </c>
      <c r="H23">
        <v>39857.636689814812</v>
      </c>
      <c r="I23">
        <v>40295.775011574071</v>
      </c>
      <c r="J23">
        <v>0</v>
      </c>
      <c r="K23">
        <v>0</v>
      </c>
      <c r="L23">
        <v>0</v>
      </c>
      <c r="M23">
        <v>0</v>
      </c>
      <c r="O23">
        <v>9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128</v>
      </c>
    </row>
    <row r="24" spans="1:27">
      <c r="A24" t="s">
        <v>54</v>
      </c>
      <c r="B24">
        <v>516248944</v>
      </c>
      <c r="D24">
        <v>1</v>
      </c>
      <c r="E24">
        <v>0</v>
      </c>
      <c r="F24" t="s">
        <v>107</v>
      </c>
      <c r="G24" t="s">
        <v>109</v>
      </c>
      <c r="H24">
        <v>39988.664537037039</v>
      </c>
      <c r="I24">
        <v>40222.778831018521</v>
      </c>
      <c r="J24">
        <v>0</v>
      </c>
      <c r="K24">
        <v>0</v>
      </c>
      <c r="L24">
        <v>0</v>
      </c>
      <c r="M24">
        <v>0</v>
      </c>
      <c r="O24">
        <v>5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t="s">
        <v>128</v>
      </c>
    </row>
    <row r="25" spans="1:27">
      <c r="A25" t="s">
        <v>26</v>
      </c>
      <c r="B25">
        <v>528720936</v>
      </c>
      <c r="D25">
        <v>1</v>
      </c>
      <c r="E25">
        <v>0</v>
      </c>
      <c r="F25" t="s">
        <v>107</v>
      </c>
      <c r="G25" t="s">
        <v>109</v>
      </c>
      <c r="H25">
        <v>39861.576643518521</v>
      </c>
      <c r="I25">
        <v>40295.775011574071</v>
      </c>
      <c r="J25">
        <v>0</v>
      </c>
      <c r="K25">
        <v>0</v>
      </c>
      <c r="L25">
        <v>0</v>
      </c>
      <c r="M25">
        <v>0</v>
      </c>
      <c r="O25">
        <v>14</v>
      </c>
      <c r="P25">
        <v>0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 t="s">
        <v>128</v>
      </c>
    </row>
    <row r="26" spans="1:27">
      <c r="A26" t="s">
        <v>67</v>
      </c>
      <c r="B26">
        <v>576317413</v>
      </c>
      <c r="D26">
        <v>1</v>
      </c>
      <c r="E26">
        <v>0</v>
      </c>
      <c r="F26" t="s">
        <v>107</v>
      </c>
      <c r="G26" t="s">
        <v>109</v>
      </c>
      <c r="H26">
        <v>40295.775000000001</v>
      </c>
      <c r="I26">
        <v>40295.775000000001</v>
      </c>
      <c r="J26">
        <v>0</v>
      </c>
      <c r="K26">
        <v>0</v>
      </c>
      <c r="L26">
        <v>0</v>
      </c>
      <c r="M26">
        <v>0</v>
      </c>
      <c r="O26">
        <v>23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t="s">
        <v>128</v>
      </c>
    </row>
    <row r="27" spans="1:27">
      <c r="A27" t="s">
        <v>60</v>
      </c>
      <c r="B27">
        <v>592317470</v>
      </c>
      <c r="D27">
        <v>1</v>
      </c>
      <c r="E27">
        <v>0</v>
      </c>
      <c r="F27" t="s">
        <v>107</v>
      </c>
      <c r="G27" t="s">
        <v>109</v>
      </c>
      <c r="H27">
        <v>40295.775000000001</v>
      </c>
      <c r="I27">
        <v>40295.775000000001</v>
      </c>
      <c r="J27">
        <v>0</v>
      </c>
      <c r="K27">
        <v>0</v>
      </c>
      <c r="L27">
        <v>0</v>
      </c>
      <c r="M27">
        <v>0</v>
      </c>
      <c r="O27">
        <v>10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128</v>
      </c>
    </row>
    <row r="28" spans="1:27">
      <c r="A28" t="s">
        <v>39</v>
      </c>
      <c r="B28">
        <v>598293191</v>
      </c>
      <c r="D28">
        <v>1</v>
      </c>
      <c r="E28">
        <v>0</v>
      </c>
      <c r="F28" t="s">
        <v>107</v>
      </c>
      <c r="G28" t="s">
        <v>109</v>
      </c>
      <c r="H28">
        <v>39878.692152777781</v>
      </c>
      <c r="I28">
        <v>40222.778831018521</v>
      </c>
      <c r="J28">
        <v>0</v>
      </c>
      <c r="K28">
        <v>0</v>
      </c>
      <c r="L28">
        <v>0</v>
      </c>
      <c r="M28">
        <v>0</v>
      </c>
      <c r="O28">
        <v>15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128</v>
      </c>
    </row>
    <row r="29" spans="1:27">
      <c r="A29" t="s">
        <v>50</v>
      </c>
      <c r="B29">
        <v>617925423</v>
      </c>
      <c r="D29">
        <v>1</v>
      </c>
      <c r="E29">
        <v>0</v>
      </c>
      <c r="F29" t="s">
        <v>107</v>
      </c>
      <c r="G29" t="s">
        <v>109</v>
      </c>
      <c r="H29">
        <v>40136.659375000003</v>
      </c>
      <c r="I29">
        <v>40222.778831018521</v>
      </c>
      <c r="J29">
        <v>0</v>
      </c>
      <c r="K29">
        <v>0</v>
      </c>
      <c r="L29">
        <v>0</v>
      </c>
      <c r="M29">
        <v>1</v>
      </c>
      <c r="O29">
        <v>7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t="s">
        <v>128</v>
      </c>
    </row>
    <row r="30" spans="1:27">
      <c r="A30" t="s">
        <v>59</v>
      </c>
      <c r="B30">
        <v>640317641</v>
      </c>
      <c r="D30">
        <v>1</v>
      </c>
      <c r="E30">
        <v>0</v>
      </c>
      <c r="F30" t="s">
        <v>107</v>
      </c>
      <c r="G30" t="s">
        <v>109</v>
      </c>
      <c r="H30">
        <v>40295.775000000001</v>
      </c>
      <c r="I30">
        <v>40295.775000000001</v>
      </c>
      <c r="J30">
        <v>0</v>
      </c>
      <c r="K30">
        <v>0</v>
      </c>
      <c r="L30">
        <v>0</v>
      </c>
      <c r="M30">
        <v>0</v>
      </c>
      <c r="O30">
        <v>17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t="s">
        <v>128</v>
      </c>
    </row>
    <row r="31" spans="1:27">
      <c r="A31" t="s">
        <v>57</v>
      </c>
      <c r="B31">
        <v>643533376</v>
      </c>
      <c r="D31">
        <v>1</v>
      </c>
      <c r="E31">
        <v>0</v>
      </c>
      <c r="F31" t="s">
        <v>107</v>
      </c>
      <c r="G31" t="s">
        <v>109</v>
      </c>
      <c r="H31">
        <v>39974.562905092593</v>
      </c>
      <c r="I31">
        <v>40222.77884259259</v>
      </c>
      <c r="J31">
        <v>0</v>
      </c>
      <c r="K31">
        <v>0</v>
      </c>
      <c r="L31">
        <v>0</v>
      </c>
      <c r="M31">
        <v>1</v>
      </c>
      <c r="O31">
        <v>13</v>
      </c>
      <c r="P31">
        <v>0</v>
      </c>
      <c r="Q31">
        <v>1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 t="s">
        <v>128</v>
      </c>
    </row>
    <row r="32" spans="1:27">
      <c r="A32" t="s">
        <v>47</v>
      </c>
      <c r="B32">
        <v>672317755</v>
      </c>
      <c r="D32">
        <v>1</v>
      </c>
      <c r="E32">
        <v>0</v>
      </c>
      <c r="F32" t="s">
        <v>107</v>
      </c>
      <c r="G32" t="s">
        <v>109</v>
      </c>
      <c r="H32">
        <v>40295.775000000001</v>
      </c>
      <c r="I32">
        <v>40295.775000000001</v>
      </c>
      <c r="J32">
        <v>0</v>
      </c>
      <c r="K32">
        <v>0</v>
      </c>
      <c r="L32">
        <v>0</v>
      </c>
      <c r="M32">
        <v>0</v>
      </c>
      <c r="O32">
        <v>9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128</v>
      </c>
    </row>
    <row r="33" spans="1:27">
      <c r="A33" t="s">
        <v>69</v>
      </c>
      <c r="B33">
        <v>679725524</v>
      </c>
      <c r="D33">
        <v>1</v>
      </c>
      <c r="E33">
        <v>0</v>
      </c>
      <c r="F33" t="s">
        <v>107</v>
      </c>
      <c r="G33" t="s">
        <v>109</v>
      </c>
      <c r="H33">
        <v>39984.567418981482</v>
      </c>
      <c r="I33">
        <v>40295.775011574071</v>
      </c>
      <c r="J33">
        <v>0</v>
      </c>
      <c r="K33">
        <v>0</v>
      </c>
      <c r="L33">
        <v>0</v>
      </c>
      <c r="M33">
        <v>0</v>
      </c>
      <c r="O33">
        <v>11</v>
      </c>
      <c r="P33">
        <v>0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128</v>
      </c>
    </row>
    <row r="34" spans="1:27">
      <c r="A34" t="s">
        <v>89</v>
      </c>
      <c r="B34">
        <v>692249571</v>
      </c>
      <c r="D34">
        <v>1</v>
      </c>
      <c r="E34">
        <v>0</v>
      </c>
      <c r="F34" t="s">
        <v>107</v>
      </c>
      <c r="G34" t="s">
        <v>109</v>
      </c>
      <c r="H34">
        <v>39988.828298611108</v>
      </c>
      <c r="I34">
        <v>40198.663368055553</v>
      </c>
      <c r="J34">
        <v>0</v>
      </c>
      <c r="K34">
        <v>0</v>
      </c>
      <c r="L34">
        <v>0</v>
      </c>
      <c r="M34">
        <v>0</v>
      </c>
      <c r="O34">
        <v>4</v>
      </c>
      <c r="P34">
        <v>0</v>
      </c>
      <c r="Q34">
        <v>1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t="s">
        <v>128</v>
      </c>
    </row>
    <row r="35" spans="1:27">
      <c r="A35" t="s">
        <v>10</v>
      </c>
      <c r="B35">
        <v>720161761</v>
      </c>
      <c r="D35">
        <v>1</v>
      </c>
      <c r="E35">
        <v>0</v>
      </c>
      <c r="F35" t="s">
        <v>107</v>
      </c>
      <c r="G35" t="s">
        <v>109</v>
      </c>
      <c r="H35">
        <v>40036.614004629628</v>
      </c>
      <c r="I35">
        <v>40222.77884259259</v>
      </c>
      <c r="J35">
        <v>0</v>
      </c>
      <c r="K35">
        <v>0</v>
      </c>
      <c r="L35">
        <v>0</v>
      </c>
      <c r="M35">
        <v>0</v>
      </c>
      <c r="O35">
        <v>9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t="s">
        <v>128</v>
      </c>
    </row>
    <row r="36" spans="1:27">
      <c r="A36" t="s">
        <v>13</v>
      </c>
      <c r="B36">
        <v>721541754</v>
      </c>
      <c r="D36">
        <v>1</v>
      </c>
      <c r="E36">
        <v>0</v>
      </c>
      <c r="F36" t="s">
        <v>107</v>
      </c>
      <c r="G36" t="s">
        <v>109</v>
      </c>
      <c r="H36">
        <v>40025.562337962961</v>
      </c>
      <c r="I36">
        <v>40295.775011574071</v>
      </c>
      <c r="J36">
        <v>0</v>
      </c>
      <c r="K36">
        <v>0</v>
      </c>
      <c r="L36">
        <v>0</v>
      </c>
      <c r="M36">
        <v>0</v>
      </c>
      <c r="O36">
        <v>5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t="s">
        <v>128</v>
      </c>
    </row>
    <row r="37" spans="1:27">
      <c r="A37" t="s">
        <v>29</v>
      </c>
      <c r="B37">
        <v>743673697</v>
      </c>
      <c r="D37">
        <v>1</v>
      </c>
      <c r="E37">
        <v>0</v>
      </c>
      <c r="F37" t="s">
        <v>107</v>
      </c>
      <c r="G37" t="s">
        <v>109</v>
      </c>
      <c r="H37">
        <v>39858.539976851855</v>
      </c>
      <c r="I37">
        <v>40222.778831018521</v>
      </c>
      <c r="J37">
        <v>0</v>
      </c>
      <c r="K37">
        <v>0</v>
      </c>
      <c r="L37">
        <v>0</v>
      </c>
      <c r="M37">
        <v>0</v>
      </c>
      <c r="O37">
        <v>7</v>
      </c>
      <c r="P37">
        <v>0</v>
      </c>
      <c r="Q37">
        <v>1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128</v>
      </c>
    </row>
    <row r="38" spans="1:27">
      <c r="A38" t="s">
        <v>9</v>
      </c>
      <c r="B38">
        <v>768161932</v>
      </c>
      <c r="D38">
        <v>1</v>
      </c>
      <c r="E38">
        <v>0</v>
      </c>
      <c r="F38" t="s">
        <v>107</v>
      </c>
      <c r="G38" t="s">
        <v>109</v>
      </c>
      <c r="H38">
        <v>40036.716597222221</v>
      </c>
      <c r="I38">
        <v>40222.77884259259</v>
      </c>
      <c r="J38">
        <v>0</v>
      </c>
      <c r="K38">
        <v>0</v>
      </c>
      <c r="L38">
        <v>0</v>
      </c>
      <c r="M38">
        <v>0</v>
      </c>
      <c r="O38">
        <v>10</v>
      </c>
      <c r="P38">
        <v>0</v>
      </c>
      <c r="Q38">
        <v>1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128</v>
      </c>
    </row>
    <row r="39" spans="1:27">
      <c r="A39" t="s">
        <v>30</v>
      </c>
      <c r="B39">
        <v>775673811</v>
      </c>
      <c r="D39">
        <v>1</v>
      </c>
      <c r="E39">
        <v>0</v>
      </c>
      <c r="F39" t="s">
        <v>107</v>
      </c>
      <c r="G39" t="s">
        <v>109</v>
      </c>
      <c r="H39">
        <v>39858.540370370371</v>
      </c>
      <c r="I39">
        <v>40222.778831018521</v>
      </c>
      <c r="J39">
        <v>0</v>
      </c>
      <c r="K39">
        <v>0</v>
      </c>
      <c r="L39">
        <v>0</v>
      </c>
      <c r="M39">
        <v>0</v>
      </c>
      <c r="O39">
        <v>12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t="s">
        <v>128</v>
      </c>
    </row>
    <row r="40" spans="1:27">
      <c r="A40" t="s">
        <v>46</v>
      </c>
      <c r="B40">
        <v>784318154</v>
      </c>
      <c r="D40">
        <v>1</v>
      </c>
      <c r="E40">
        <v>0</v>
      </c>
      <c r="F40" t="s">
        <v>107</v>
      </c>
      <c r="G40" t="s">
        <v>109</v>
      </c>
      <c r="H40">
        <v>40295.775000000001</v>
      </c>
      <c r="I40">
        <v>40295.775000000001</v>
      </c>
      <c r="J40">
        <v>0</v>
      </c>
      <c r="K40">
        <v>0</v>
      </c>
      <c r="L40">
        <v>0</v>
      </c>
      <c r="M40">
        <v>0</v>
      </c>
      <c r="O40">
        <v>11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t="s">
        <v>128</v>
      </c>
    </row>
    <row r="41" spans="1:27">
      <c r="A41" t="s">
        <v>71</v>
      </c>
      <c r="B41">
        <v>807725980</v>
      </c>
      <c r="D41">
        <v>1</v>
      </c>
      <c r="E41">
        <v>0</v>
      </c>
      <c r="F41" t="s">
        <v>107</v>
      </c>
      <c r="G41" t="s">
        <v>109</v>
      </c>
      <c r="H41">
        <v>39984.567835648151</v>
      </c>
      <c r="I41">
        <v>40295.775011574071</v>
      </c>
      <c r="J41">
        <v>0</v>
      </c>
      <c r="K41">
        <v>0</v>
      </c>
      <c r="L41">
        <v>0</v>
      </c>
      <c r="M41">
        <v>0</v>
      </c>
      <c r="O41">
        <v>10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 t="s">
        <v>128</v>
      </c>
    </row>
    <row r="42" spans="1:27">
      <c r="A42" t="s">
        <v>18</v>
      </c>
      <c r="B42">
        <v>815341969</v>
      </c>
      <c r="D42">
        <v>1</v>
      </c>
      <c r="E42">
        <v>0</v>
      </c>
      <c r="F42" t="s">
        <v>107</v>
      </c>
      <c r="G42" t="s">
        <v>109</v>
      </c>
      <c r="H42">
        <v>39907.609432870369</v>
      </c>
      <c r="I42">
        <v>40222.778831018521</v>
      </c>
      <c r="J42">
        <v>0</v>
      </c>
      <c r="K42">
        <v>0</v>
      </c>
      <c r="L42">
        <v>0</v>
      </c>
      <c r="M42">
        <v>0</v>
      </c>
      <c r="O42">
        <v>15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128</v>
      </c>
    </row>
    <row r="43" spans="1:27">
      <c r="A43" t="s">
        <v>56</v>
      </c>
      <c r="B43">
        <v>845298121</v>
      </c>
      <c r="D43">
        <v>1</v>
      </c>
      <c r="E43">
        <v>0</v>
      </c>
      <c r="F43" t="s">
        <v>107</v>
      </c>
      <c r="G43" t="s">
        <v>109</v>
      </c>
      <c r="H43">
        <v>39997.44091435185</v>
      </c>
      <c r="I43">
        <v>40222.778831018521</v>
      </c>
      <c r="J43">
        <v>0</v>
      </c>
      <c r="K43">
        <v>0</v>
      </c>
      <c r="L43">
        <v>0</v>
      </c>
      <c r="M43">
        <v>0</v>
      </c>
      <c r="O43">
        <v>5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128</v>
      </c>
    </row>
    <row r="44" spans="1:27">
      <c r="A44" t="s">
        <v>35</v>
      </c>
      <c r="B44">
        <v>887674210</v>
      </c>
      <c r="D44">
        <v>1</v>
      </c>
      <c r="E44">
        <v>0</v>
      </c>
      <c r="F44" t="s">
        <v>107</v>
      </c>
      <c r="G44" t="s">
        <v>109</v>
      </c>
      <c r="H44">
        <v>39858.542430555557</v>
      </c>
      <c r="I44">
        <v>40222.77884259259</v>
      </c>
      <c r="J44">
        <v>0</v>
      </c>
      <c r="K44">
        <v>0</v>
      </c>
      <c r="L44">
        <v>0</v>
      </c>
      <c r="M44">
        <v>0</v>
      </c>
      <c r="O44">
        <v>6</v>
      </c>
      <c r="P44">
        <v>0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 t="s">
        <v>128</v>
      </c>
    </row>
    <row r="45" spans="1:27">
      <c r="A45" t="s">
        <v>38</v>
      </c>
      <c r="B45">
        <v>935674381</v>
      </c>
      <c r="D45">
        <v>1</v>
      </c>
      <c r="E45">
        <v>0</v>
      </c>
      <c r="F45" t="s">
        <v>107</v>
      </c>
      <c r="G45" t="s">
        <v>109</v>
      </c>
      <c r="H45">
        <v>39858.543217592596</v>
      </c>
      <c r="I45">
        <v>40222.778831018521</v>
      </c>
      <c r="J45">
        <v>0</v>
      </c>
      <c r="K45">
        <v>0</v>
      </c>
      <c r="L45">
        <v>0</v>
      </c>
      <c r="M45">
        <v>1</v>
      </c>
      <c r="O45">
        <v>13</v>
      </c>
      <c r="P45">
        <v>0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 t="s">
        <v>128</v>
      </c>
    </row>
    <row r="46" spans="1:27">
      <c r="A46" t="s">
        <v>93</v>
      </c>
      <c r="B46">
        <v>949578421</v>
      </c>
      <c r="D46">
        <v>1</v>
      </c>
      <c r="E46">
        <v>0</v>
      </c>
      <c r="F46" t="s">
        <v>107</v>
      </c>
      <c r="G46" t="s">
        <v>109</v>
      </c>
      <c r="H46">
        <v>39742.635092592594</v>
      </c>
      <c r="I46">
        <v>40222.778831018521</v>
      </c>
      <c r="J46">
        <v>0</v>
      </c>
      <c r="K46">
        <v>0</v>
      </c>
      <c r="L46">
        <v>0</v>
      </c>
      <c r="M46">
        <v>0</v>
      </c>
      <c r="O46">
        <v>4</v>
      </c>
      <c r="P46">
        <v>0</v>
      </c>
      <c r="Q46">
        <v>1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 t="s">
        <v>128</v>
      </c>
    </row>
    <row r="47" spans="1:27">
      <c r="A47" t="s">
        <v>42</v>
      </c>
      <c r="B47">
        <v>967674495</v>
      </c>
      <c r="D47">
        <v>1</v>
      </c>
      <c r="E47">
        <v>0</v>
      </c>
      <c r="F47" t="s">
        <v>107</v>
      </c>
      <c r="G47" t="s">
        <v>109</v>
      </c>
      <c r="H47">
        <v>39858.543576388889</v>
      </c>
      <c r="I47">
        <v>40222.778831018521</v>
      </c>
      <c r="J47">
        <v>0</v>
      </c>
      <c r="K47">
        <v>0</v>
      </c>
      <c r="L47">
        <v>0</v>
      </c>
      <c r="M47">
        <v>0</v>
      </c>
      <c r="O47">
        <v>7</v>
      </c>
      <c r="P47">
        <v>0</v>
      </c>
      <c r="Q47">
        <v>1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128</v>
      </c>
    </row>
    <row r="48" spans="1:27">
      <c r="A48" t="s">
        <v>84</v>
      </c>
      <c r="B48">
        <v>1090818948</v>
      </c>
      <c r="D48">
        <v>1</v>
      </c>
      <c r="E48">
        <v>0</v>
      </c>
      <c r="F48" t="s">
        <v>107</v>
      </c>
      <c r="G48" t="s">
        <v>109</v>
      </c>
      <c r="H48">
        <v>39892.577106481483</v>
      </c>
      <c r="I48">
        <v>40222.778831018521</v>
      </c>
      <c r="J48">
        <v>0</v>
      </c>
      <c r="K48">
        <v>0</v>
      </c>
      <c r="L48">
        <v>0</v>
      </c>
      <c r="M48">
        <v>0</v>
      </c>
      <c r="O48">
        <v>4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128</v>
      </c>
    </row>
    <row r="49" spans="1:27">
      <c r="A49" t="s">
        <v>49</v>
      </c>
      <c r="B49">
        <v>1108915022</v>
      </c>
      <c r="D49">
        <v>1</v>
      </c>
      <c r="E49">
        <v>0</v>
      </c>
      <c r="F49" t="s">
        <v>107</v>
      </c>
      <c r="G49" t="s">
        <v>109</v>
      </c>
      <c r="H49">
        <v>39926.458761574075</v>
      </c>
      <c r="I49">
        <v>40198.663368055553</v>
      </c>
      <c r="J49">
        <v>0</v>
      </c>
      <c r="K49">
        <v>0</v>
      </c>
      <c r="L49">
        <v>0</v>
      </c>
      <c r="M49">
        <v>1</v>
      </c>
      <c r="O49">
        <v>7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 t="s">
        <v>128</v>
      </c>
    </row>
    <row r="50" spans="1:27">
      <c r="A50" t="s">
        <v>77</v>
      </c>
      <c r="B50">
        <v>1109578991</v>
      </c>
      <c r="D50">
        <v>1</v>
      </c>
      <c r="E50">
        <v>0</v>
      </c>
      <c r="F50" t="s">
        <v>107</v>
      </c>
      <c r="G50" t="s">
        <v>109</v>
      </c>
      <c r="H50">
        <v>39742.635763888888</v>
      </c>
      <c r="I50">
        <v>40222.778831018521</v>
      </c>
      <c r="J50">
        <v>0</v>
      </c>
      <c r="K50">
        <v>0</v>
      </c>
      <c r="L50">
        <v>0</v>
      </c>
      <c r="M50">
        <v>0</v>
      </c>
      <c r="O50">
        <v>4</v>
      </c>
      <c r="P50">
        <v>0</v>
      </c>
      <c r="Q50">
        <v>1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t="s">
        <v>128</v>
      </c>
    </row>
    <row r="51" spans="1:27">
      <c r="A51" t="s">
        <v>74</v>
      </c>
      <c r="B51">
        <v>1135343109</v>
      </c>
      <c r="D51">
        <v>1</v>
      </c>
      <c r="E51">
        <v>0</v>
      </c>
      <c r="F51" t="s">
        <v>107</v>
      </c>
      <c r="G51" t="s">
        <v>109</v>
      </c>
      <c r="H51">
        <v>39907.804594907408</v>
      </c>
      <c r="I51">
        <v>40222.778831018521</v>
      </c>
      <c r="J51">
        <v>0</v>
      </c>
      <c r="K51">
        <v>0</v>
      </c>
      <c r="L51">
        <v>0</v>
      </c>
      <c r="M51">
        <v>0</v>
      </c>
      <c r="O51">
        <v>8</v>
      </c>
      <c r="P51">
        <v>0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 t="s">
        <v>128</v>
      </c>
    </row>
    <row r="52" spans="1:27">
      <c r="A52" t="s">
        <v>45</v>
      </c>
      <c r="B52">
        <v>1150627142</v>
      </c>
      <c r="D52">
        <v>1</v>
      </c>
      <c r="E52">
        <v>0</v>
      </c>
      <c r="F52" t="s">
        <v>107</v>
      </c>
      <c r="G52" t="s">
        <v>109</v>
      </c>
      <c r="H52">
        <v>39834.652581018519</v>
      </c>
      <c r="I52">
        <v>40198.663368055553</v>
      </c>
      <c r="J52">
        <v>0</v>
      </c>
      <c r="K52">
        <v>0</v>
      </c>
      <c r="L52">
        <v>0</v>
      </c>
      <c r="M52">
        <v>1</v>
      </c>
      <c r="O52">
        <v>3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128</v>
      </c>
    </row>
    <row r="53" spans="1:27">
      <c r="A53" t="s">
        <v>78</v>
      </c>
      <c r="B53">
        <v>1202819347</v>
      </c>
      <c r="D53">
        <v>1</v>
      </c>
      <c r="E53">
        <v>0</v>
      </c>
      <c r="F53" t="s">
        <v>107</v>
      </c>
      <c r="G53" t="s">
        <v>109</v>
      </c>
      <c r="H53">
        <v>39892.710057870368</v>
      </c>
      <c r="I53">
        <v>40295.775000000001</v>
      </c>
      <c r="J53">
        <v>0</v>
      </c>
      <c r="K53">
        <v>0</v>
      </c>
      <c r="L53">
        <v>0</v>
      </c>
      <c r="M53">
        <v>0</v>
      </c>
      <c r="O53">
        <v>4</v>
      </c>
      <c r="P53">
        <v>0</v>
      </c>
      <c r="Q53">
        <v>1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128</v>
      </c>
    </row>
    <row r="54" spans="1:27">
      <c r="A54" t="s">
        <v>95</v>
      </c>
      <c r="B54">
        <v>1205579333</v>
      </c>
      <c r="D54">
        <v>1</v>
      </c>
      <c r="E54">
        <v>0</v>
      </c>
      <c r="F54" t="s">
        <v>107</v>
      </c>
      <c r="G54" t="s">
        <v>109</v>
      </c>
      <c r="H54">
        <v>39742.635995370372</v>
      </c>
      <c r="I54">
        <v>40198.663368055553</v>
      </c>
      <c r="J54">
        <v>0</v>
      </c>
      <c r="K54">
        <v>0</v>
      </c>
      <c r="L54">
        <v>0</v>
      </c>
      <c r="M54">
        <v>1</v>
      </c>
      <c r="O54">
        <v>5</v>
      </c>
      <c r="P54">
        <v>0</v>
      </c>
      <c r="Q54">
        <v>1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t="s">
        <v>128</v>
      </c>
    </row>
    <row r="55" spans="1:27">
      <c r="A55" t="s">
        <v>52</v>
      </c>
      <c r="B55">
        <v>1235639595</v>
      </c>
      <c r="D55">
        <v>1</v>
      </c>
      <c r="E55">
        <v>0</v>
      </c>
      <c r="F55" t="s">
        <v>107</v>
      </c>
      <c r="G55" t="s">
        <v>109</v>
      </c>
      <c r="H55">
        <v>40035.561296296299</v>
      </c>
      <c r="I55">
        <v>40222.778831018521</v>
      </c>
      <c r="J55">
        <v>0</v>
      </c>
      <c r="K55">
        <v>0</v>
      </c>
      <c r="L55">
        <v>0</v>
      </c>
      <c r="M55">
        <v>0</v>
      </c>
      <c r="O55">
        <v>11</v>
      </c>
      <c r="P55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 t="s">
        <v>128</v>
      </c>
    </row>
    <row r="56" spans="1:27">
      <c r="A56" t="s">
        <v>97</v>
      </c>
      <c r="B56">
        <v>1243151474</v>
      </c>
      <c r="D56">
        <v>1</v>
      </c>
      <c r="E56">
        <v>0</v>
      </c>
      <c r="F56" t="s">
        <v>107</v>
      </c>
      <c r="G56" t="s">
        <v>109</v>
      </c>
      <c r="H56">
        <v>39855.203298611108</v>
      </c>
      <c r="I56">
        <v>40198.66337962963</v>
      </c>
      <c r="J56">
        <v>0</v>
      </c>
      <c r="K56">
        <v>0</v>
      </c>
      <c r="L56">
        <v>0</v>
      </c>
      <c r="M56">
        <v>0</v>
      </c>
      <c r="O56">
        <v>7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 t="s">
        <v>128</v>
      </c>
    </row>
    <row r="57" spans="1:27">
      <c r="A57" t="s">
        <v>20</v>
      </c>
      <c r="B57">
        <v>1250103494</v>
      </c>
      <c r="D57">
        <v>1</v>
      </c>
      <c r="E57">
        <v>0</v>
      </c>
      <c r="F57" t="s">
        <v>107</v>
      </c>
      <c r="G57" t="s">
        <v>109</v>
      </c>
      <c r="H57">
        <v>39821.567372685182</v>
      </c>
      <c r="I57">
        <v>40222.778831018521</v>
      </c>
      <c r="J57">
        <v>0</v>
      </c>
      <c r="K57">
        <v>0</v>
      </c>
      <c r="L57">
        <v>0</v>
      </c>
      <c r="M57">
        <v>0</v>
      </c>
      <c r="O57">
        <v>13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128</v>
      </c>
    </row>
    <row r="58" spans="1:27">
      <c r="A58" t="s">
        <v>14</v>
      </c>
      <c r="B58">
        <v>1265543692</v>
      </c>
      <c r="D58">
        <v>1</v>
      </c>
      <c r="E58">
        <v>0</v>
      </c>
      <c r="F58" t="s">
        <v>107</v>
      </c>
      <c r="G58" t="s">
        <v>109</v>
      </c>
      <c r="H58">
        <v>40026.669953703706</v>
      </c>
      <c r="I58">
        <v>40222.778831018521</v>
      </c>
      <c r="J58">
        <v>0</v>
      </c>
      <c r="K58">
        <v>0</v>
      </c>
      <c r="L58">
        <v>0</v>
      </c>
      <c r="M58">
        <v>0</v>
      </c>
      <c r="O58">
        <v>12</v>
      </c>
      <c r="P58">
        <v>0</v>
      </c>
      <c r="Q58">
        <v>1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128</v>
      </c>
    </row>
    <row r="59" spans="1:27">
      <c r="A59" t="s">
        <v>31</v>
      </c>
      <c r="B59">
        <v>1293247662</v>
      </c>
      <c r="D59">
        <v>1</v>
      </c>
      <c r="E59">
        <v>0</v>
      </c>
      <c r="F59" t="s">
        <v>107</v>
      </c>
      <c r="G59" t="s">
        <v>109</v>
      </c>
      <c r="H59">
        <v>39865.544999999998</v>
      </c>
      <c r="I59">
        <v>40222.77884259259</v>
      </c>
      <c r="J59">
        <v>0</v>
      </c>
      <c r="K59">
        <v>0</v>
      </c>
      <c r="L59">
        <v>0</v>
      </c>
      <c r="M59">
        <v>0</v>
      </c>
      <c r="O59">
        <v>5</v>
      </c>
      <c r="P59">
        <v>0</v>
      </c>
      <c r="Q59">
        <v>1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 t="s">
        <v>128</v>
      </c>
    </row>
    <row r="60" spans="1:27">
      <c r="A60" t="s">
        <v>8</v>
      </c>
      <c r="B60">
        <v>1294679710</v>
      </c>
      <c r="D60">
        <v>1</v>
      </c>
      <c r="E60">
        <v>0</v>
      </c>
      <c r="F60" t="s">
        <v>107</v>
      </c>
      <c r="G60" t="s">
        <v>109</v>
      </c>
      <c r="H60">
        <v>39977.485694444447</v>
      </c>
      <c r="I60">
        <v>40222.77884259259</v>
      </c>
      <c r="J60">
        <v>0</v>
      </c>
      <c r="K60">
        <v>0</v>
      </c>
      <c r="L60">
        <v>0</v>
      </c>
      <c r="M60">
        <v>0</v>
      </c>
      <c r="O60">
        <v>8</v>
      </c>
      <c r="P60">
        <v>0</v>
      </c>
      <c r="Q60">
        <v>1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 t="s">
        <v>128</v>
      </c>
    </row>
    <row r="61" spans="1:27">
      <c r="A61" t="s">
        <v>58</v>
      </c>
      <c r="B61">
        <v>1305927874</v>
      </c>
      <c r="D61">
        <v>1</v>
      </c>
      <c r="E61">
        <v>0</v>
      </c>
      <c r="F61" t="s">
        <v>107</v>
      </c>
      <c r="G61" t="s">
        <v>109</v>
      </c>
      <c r="H61">
        <v>40143.662199074075</v>
      </c>
      <c r="I61">
        <v>40222.77884259259</v>
      </c>
      <c r="J61">
        <v>0</v>
      </c>
      <c r="K61">
        <v>0</v>
      </c>
      <c r="L61">
        <v>0</v>
      </c>
      <c r="M61">
        <v>0</v>
      </c>
      <c r="O61">
        <v>14</v>
      </c>
      <c r="P61">
        <v>0</v>
      </c>
      <c r="Q61">
        <v>1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 t="s">
        <v>128</v>
      </c>
    </row>
    <row r="62" spans="1:27">
      <c r="A62" t="s">
        <v>98</v>
      </c>
      <c r="B62">
        <v>1307151702</v>
      </c>
      <c r="D62">
        <v>1</v>
      </c>
      <c r="E62">
        <v>0</v>
      </c>
      <c r="F62" t="s">
        <v>107</v>
      </c>
      <c r="G62" t="s">
        <v>109</v>
      </c>
      <c r="H62">
        <v>39855.225289351853</v>
      </c>
      <c r="I62">
        <v>39855.225289351853</v>
      </c>
      <c r="J62">
        <v>0</v>
      </c>
      <c r="K62">
        <v>0</v>
      </c>
      <c r="L62">
        <v>0</v>
      </c>
      <c r="M62">
        <v>0</v>
      </c>
      <c r="O62">
        <v>7</v>
      </c>
      <c r="P62">
        <v>0</v>
      </c>
      <c r="Q62">
        <v>1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128</v>
      </c>
    </row>
    <row r="63" spans="1:27">
      <c r="A63" t="s">
        <v>41</v>
      </c>
      <c r="B63">
        <v>1325247776</v>
      </c>
      <c r="D63">
        <v>1</v>
      </c>
      <c r="E63">
        <v>0</v>
      </c>
      <c r="F63" t="s">
        <v>107</v>
      </c>
      <c r="G63" t="s">
        <v>109</v>
      </c>
      <c r="H63">
        <v>39865.545300925929</v>
      </c>
      <c r="I63">
        <v>40222.778831018521</v>
      </c>
      <c r="J63">
        <v>0</v>
      </c>
      <c r="K63">
        <v>0</v>
      </c>
      <c r="L63">
        <v>0</v>
      </c>
      <c r="M63">
        <v>0</v>
      </c>
      <c r="O63">
        <v>5</v>
      </c>
      <c r="P63">
        <v>0</v>
      </c>
      <c r="Q63">
        <v>1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128</v>
      </c>
    </row>
    <row r="64" spans="1:27">
      <c r="A64" t="s">
        <v>85</v>
      </c>
      <c r="B64">
        <v>1332199796</v>
      </c>
      <c r="D64">
        <v>1</v>
      </c>
      <c r="E64">
        <v>0</v>
      </c>
      <c r="F64" t="s">
        <v>107</v>
      </c>
      <c r="G64" t="s">
        <v>109</v>
      </c>
      <c r="H64">
        <v>39859.695462962962</v>
      </c>
      <c r="I64">
        <v>40206.77983796296</v>
      </c>
      <c r="J64">
        <v>0</v>
      </c>
      <c r="K64">
        <v>0</v>
      </c>
      <c r="L64">
        <v>0</v>
      </c>
      <c r="M64">
        <v>0</v>
      </c>
      <c r="O64">
        <v>6</v>
      </c>
      <c r="P64">
        <v>0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 t="s">
        <v>128</v>
      </c>
    </row>
    <row r="65" spans="1:27">
      <c r="A65" t="s">
        <v>11</v>
      </c>
      <c r="B65">
        <v>1345543977</v>
      </c>
      <c r="D65">
        <v>1</v>
      </c>
      <c r="E65">
        <v>0</v>
      </c>
      <c r="F65" t="s">
        <v>107</v>
      </c>
      <c r="G65" t="s">
        <v>109</v>
      </c>
      <c r="H65">
        <v>40026.718460648146</v>
      </c>
      <c r="I65">
        <v>40222.778831018521</v>
      </c>
      <c r="J65">
        <v>0</v>
      </c>
      <c r="K65">
        <v>0</v>
      </c>
      <c r="L65">
        <v>0</v>
      </c>
      <c r="M65">
        <v>0</v>
      </c>
      <c r="O65">
        <v>8</v>
      </c>
      <c r="P65">
        <v>0</v>
      </c>
      <c r="Q65">
        <v>1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 t="s">
        <v>128</v>
      </c>
    </row>
    <row r="66" spans="1:27">
      <c r="A66" t="s">
        <v>43</v>
      </c>
      <c r="B66">
        <v>1395640165</v>
      </c>
      <c r="D66">
        <v>1</v>
      </c>
      <c r="E66">
        <v>0</v>
      </c>
      <c r="F66" t="s">
        <v>107</v>
      </c>
      <c r="G66" t="s">
        <v>109</v>
      </c>
      <c r="H66">
        <v>40035.561296296299</v>
      </c>
      <c r="I66">
        <v>40222.778831018521</v>
      </c>
      <c r="J66">
        <v>0</v>
      </c>
      <c r="K66">
        <v>0</v>
      </c>
      <c r="L66">
        <v>0</v>
      </c>
      <c r="M66">
        <v>0</v>
      </c>
      <c r="O66">
        <v>7</v>
      </c>
      <c r="P66">
        <v>0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 t="s">
        <v>128</v>
      </c>
    </row>
    <row r="67" spans="1:27">
      <c r="A67" t="s">
        <v>51</v>
      </c>
      <c r="B67">
        <v>1399936309</v>
      </c>
      <c r="D67">
        <v>1</v>
      </c>
      <c r="E67">
        <v>0</v>
      </c>
      <c r="F67" t="s">
        <v>107</v>
      </c>
      <c r="G67" t="s">
        <v>109</v>
      </c>
      <c r="H67">
        <v>40218.646828703706</v>
      </c>
      <c r="I67">
        <v>40295.775011574071</v>
      </c>
      <c r="J67">
        <v>0</v>
      </c>
      <c r="K67">
        <v>0</v>
      </c>
      <c r="L67">
        <v>0</v>
      </c>
      <c r="M67">
        <v>0</v>
      </c>
      <c r="O67">
        <v>18</v>
      </c>
      <c r="P67">
        <v>0</v>
      </c>
      <c r="Q67">
        <v>1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128</v>
      </c>
    </row>
    <row r="68" spans="1:27">
      <c r="A68" t="s">
        <v>5</v>
      </c>
      <c r="B68">
        <v>1406068195</v>
      </c>
      <c r="D68">
        <v>1</v>
      </c>
      <c r="E68">
        <v>0</v>
      </c>
      <c r="F68" t="s">
        <v>107</v>
      </c>
      <c r="G68" t="s">
        <v>109</v>
      </c>
      <c r="H68">
        <v>40030.69189814815</v>
      </c>
      <c r="I68">
        <v>40222.77884259259</v>
      </c>
      <c r="J68">
        <v>0</v>
      </c>
      <c r="K68">
        <v>0</v>
      </c>
      <c r="L68">
        <v>0</v>
      </c>
      <c r="M68">
        <v>0</v>
      </c>
      <c r="O68">
        <v>12</v>
      </c>
      <c r="P68">
        <v>0</v>
      </c>
      <c r="Q68">
        <v>1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128</v>
      </c>
    </row>
    <row r="69" spans="1:27">
      <c r="A69" t="s">
        <v>64</v>
      </c>
      <c r="B69">
        <v>1446452377</v>
      </c>
      <c r="D69">
        <v>1</v>
      </c>
      <c r="E69">
        <v>0</v>
      </c>
      <c r="F69" t="s">
        <v>107</v>
      </c>
      <c r="G69" t="s">
        <v>109</v>
      </c>
      <c r="H69">
        <v>40148.686168981483</v>
      </c>
      <c r="I69">
        <v>40198.663414351853</v>
      </c>
      <c r="J69">
        <v>0</v>
      </c>
      <c r="K69">
        <v>0</v>
      </c>
      <c r="L69">
        <v>0</v>
      </c>
      <c r="M69">
        <v>0</v>
      </c>
      <c r="O69">
        <v>28</v>
      </c>
      <c r="P69">
        <v>0</v>
      </c>
      <c r="Q69">
        <v>1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 t="s">
        <v>128</v>
      </c>
    </row>
    <row r="70" spans="1:27">
      <c r="A70" t="s">
        <v>76</v>
      </c>
      <c r="B70">
        <v>1464496396</v>
      </c>
      <c r="D70">
        <v>1</v>
      </c>
      <c r="E70">
        <v>0</v>
      </c>
      <c r="F70" t="s">
        <v>107</v>
      </c>
      <c r="G70" t="s">
        <v>109</v>
      </c>
      <c r="H70">
        <v>40023.60491898148</v>
      </c>
      <c r="I70">
        <v>40222.778831018521</v>
      </c>
      <c r="J70">
        <v>0</v>
      </c>
      <c r="K70">
        <v>0</v>
      </c>
      <c r="L70">
        <v>0</v>
      </c>
      <c r="M70">
        <v>0</v>
      </c>
      <c r="O70">
        <v>9</v>
      </c>
      <c r="P70">
        <v>0</v>
      </c>
      <c r="Q70">
        <v>1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 t="s">
        <v>128</v>
      </c>
    </row>
    <row r="71" spans="1:27">
      <c r="A71" t="s">
        <v>96</v>
      </c>
      <c r="B71">
        <v>1476916333</v>
      </c>
      <c r="D71">
        <v>1</v>
      </c>
      <c r="E71">
        <v>0</v>
      </c>
      <c r="F71" t="s">
        <v>107</v>
      </c>
      <c r="G71" t="s">
        <v>109</v>
      </c>
      <c r="H71">
        <v>39927.504548611112</v>
      </c>
      <c r="I71">
        <v>40198.663414351853</v>
      </c>
      <c r="J71">
        <v>0</v>
      </c>
      <c r="K71">
        <v>0</v>
      </c>
      <c r="L71">
        <v>0</v>
      </c>
      <c r="M71">
        <v>1</v>
      </c>
      <c r="O71">
        <v>5</v>
      </c>
      <c r="P71">
        <v>0</v>
      </c>
      <c r="Q71">
        <v>1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 t="s">
        <v>128</v>
      </c>
    </row>
    <row r="72" spans="1:27">
      <c r="A72" t="s">
        <v>22</v>
      </c>
      <c r="B72">
        <v>1491640507</v>
      </c>
      <c r="D72">
        <v>1</v>
      </c>
      <c r="E72">
        <v>0</v>
      </c>
      <c r="F72" t="s">
        <v>107</v>
      </c>
      <c r="G72" t="s">
        <v>109</v>
      </c>
      <c r="H72">
        <v>40035.574907407405</v>
      </c>
      <c r="I72">
        <v>40222.77884259259</v>
      </c>
      <c r="J72">
        <v>0</v>
      </c>
      <c r="K72">
        <v>0</v>
      </c>
      <c r="L72">
        <v>0</v>
      </c>
      <c r="M72">
        <v>0</v>
      </c>
      <c r="O72">
        <v>11</v>
      </c>
      <c r="P72">
        <v>0</v>
      </c>
      <c r="Q72">
        <v>1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128</v>
      </c>
    </row>
    <row r="73" spans="1:27">
      <c r="A73" t="s">
        <v>17</v>
      </c>
      <c r="B73">
        <v>1529824562</v>
      </c>
      <c r="D73">
        <v>1</v>
      </c>
      <c r="E73">
        <v>0</v>
      </c>
      <c r="F73" t="s">
        <v>107</v>
      </c>
      <c r="G73" t="s">
        <v>109</v>
      </c>
      <c r="H73">
        <v>40002.60224537037</v>
      </c>
      <c r="I73">
        <v>40222.77884259259</v>
      </c>
      <c r="J73">
        <v>0</v>
      </c>
      <c r="K73">
        <v>0</v>
      </c>
      <c r="L73">
        <v>0</v>
      </c>
      <c r="M73">
        <v>0</v>
      </c>
      <c r="O73">
        <v>23</v>
      </c>
      <c r="P73">
        <v>0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128</v>
      </c>
    </row>
    <row r="74" spans="1:27">
      <c r="A74" t="s">
        <v>75</v>
      </c>
      <c r="B74">
        <v>1535344534</v>
      </c>
      <c r="D74">
        <v>1</v>
      </c>
      <c r="E74">
        <v>0</v>
      </c>
      <c r="F74" t="s">
        <v>107</v>
      </c>
      <c r="G74" t="s">
        <v>109</v>
      </c>
      <c r="H74">
        <v>39907.838831018518</v>
      </c>
      <c r="I74">
        <v>40222.778831018521</v>
      </c>
      <c r="J74">
        <v>0</v>
      </c>
      <c r="K74">
        <v>0</v>
      </c>
      <c r="L74">
        <v>0</v>
      </c>
      <c r="M74">
        <v>0</v>
      </c>
      <c r="O74">
        <v>4</v>
      </c>
      <c r="P74">
        <v>0</v>
      </c>
      <c r="Q74">
        <v>1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 t="s">
        <v>128</v>
      </c>
    </row>
    <row r="75" spans="1:27">
      <c r="A75" t="s">
        <v>25</v>
      </c>
      <c r="B75">
        <v>1537648771</v>
      </c>
      <c r="D75">
        <v>1</v>
      </c>
      <c r="E75">
        <v>0</v>
      </c>
      <c r="F75" t="s">
        <v>107</v>
      </c>
      <c r="G75" t="s">
        <v>109</v>
      </c>
      <c r="H75">
        <v>40208.522835648146</v>
      </c>
      <c r="I75">
        <v>40295.775023148148</v>
      </c>
      <c r="J75">
        <v>0</v>
      </c>
      <c r="K75">
        <v>0</v>
      </c>
      <c r="L75">
        <v>0</v>
      </c>
      <c r="M75">
        <v>0</v>
      </c>
      <c r="O75">
        <v>27</v>
      </c>
      <c r="P75">
        <v>0</v>
      </c>
      <c r="Q75">
        <v>1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 t="s">
        <v>128</v>
      </c>
    </row>
    <row r="76" spans="1:27">
      <c r="A76" t="s">
        <v>79</v>
      </c>
      <c r="B76">
        <v>1586104691</v>
      </c>
      <c r="D76">
        <v>1</v>
      </c>
      <c r="E76">
        <v>0</v>
      </c>
      <c r="F76" t="s">
        <v>107</v>
      </c>
      <c r="G76" t="s">
        <v>109</v>
      </c>
      <c r="H76">
        <v>39821.680694444447</v>
      </c>
      <c r="I76">
        <v>40220.025891203702</v>
      </c>
      <c r="J76">
        <v>0</v>
      </c>
      <c r="K76">
        <v>0</v>
      </c>
      <c r="L76">
        <v>0</v>
      </c>
      <c r="M76">
        <v>0</v>
      </c>
      <c r="O76">
        <v>9</v>
      </c>
      <c r="P76">
        <v>0</v>
      </c>
      <c r="Q76">
        <v>1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 t="s">
        <v>128</v>
      </c>
    </row>
    <row r="77" spans="1:27">
      <c r="A77" t="s">
        <v>53</v>
      </c>
      <c r="B77">
        <v>1607937050</v>
      </c>
      <c r="D77">
        <v>1</v>
      </c>
      <c r="E77">
        <v>0</v>
      </c>
      <c r="F77" t="s">
        <v>107</v>
      </c>
      <c r="G77" t="s">
        <v>109</v>
      </c>
      <c r="H77">
        <v>40218.647060185183</v>
      </c>
      <c r="I77">
        <v>40295.775023148148</v>
      </c>
      <c r="J77">
        <v>0</v>
      </c>
      <c r="K77">
        <v>0</v>
      </c>
      <c r="L77">
        <v>0</v>
      </c>
      <c r="M77">
        <v>0</v>
      </c>
      <c r="O77">
        <v>18</v>
      </c>
      <c r="P77">
        <v>0</v>
      </c>
      <c r="Q77">
        <v>1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128</v>
      </c>
    </row>
    <row r="78" spans="1:27">
      <c r="A78" t="s">
        <v>40</v>
      </c>
      <c r="B78">
        <v>1612077029</v>
      </c>
      <c r="D78">
        <v>1</v>
      </c>
      <c r="E78">
        <v>0</v>
      </c>
      <c r="F78" t="s">
        <v>107</v>
      </c>
      <c r="G78" t="s">
        <v>109</v>
      </c>
      <c r="H78">
        <v>40196.626747685186</v>
      </c>
      <c r="I78">
        <v>40222.778831018521</v>
      </c>
      <c r="J78">
        <v>0</v>
      </c>
      <c r="K78">
        <v>0</v>
      </c>
      <c r="L78">
        <v>0</v>
      </c>
      <c r="M78">
        <v>0</v>
      </c>
      <c r="O78">
        <v>12</v>
      </c>
      <c r="P78">
        <v>0</v>
      </c>
      <c r="Q78">
        <v>1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128</v>
      </c>
    </row>
    <row r="79" spans="1:27">
      <c r="A79" t="s">
        <v>28</v>
      </c>
      <c r="B79">
        <v>1630121048</v>
      </c>
      <c r="D79">
        <v>1</v>
      </c>
      <c r="E79">
        <v>0</v>
      </c>
      <c r="F79" t="s">
        <v>107</v>
      </c>
      <c r="G79" t="s">
        <v>109</v>
      </c>
      <c r="H79">
        <v>40172.588425925926</v>
      </c>
      <c r="I79">
        <v>40222.778831018521</v>
      </c>
      <c r="J79">
        <v>0</v>
      </c>
      <c r="K79">
        <v>0</v>
      </c>
      <c r="L79">
        <v>0</v>
      </c>
      <c r="M79">
        <v>0</v>
      </c>
      <c r="O79">
        <v>10</v>
      </c>
      <c r="P79">
        <v>0</v>
      </c>
      <c r="Q79">
        <v>1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t="s">
        <v>128</v>
      </c>
    </row>
    <row r="80" spans="1:27">
      <c r="A80" t="s">
        <v>23</v>
      </c>
      <c r="B80">
        <v>1655012977</v>
      </c>
      <c r="D80">
        <v>1</v>
      </c>
      <c r="E80">
        <v>0</v>
      </c>
      <c r="F80" t="s">
        <v>107</v>
      </c>
      <c r="G80" t="s">
        <v>109</v>
      </c>
      <c r="H80">
        <v>39972.411550925928</v>
      </c>
      <c r="I80">
        <v>40222.77884259259</v>
      </c>
      <c r="J80">
        <v>0</v>
      </c>
      <c r="K80">
        <v>0</v>
      </c>
      <c r="L80">
        <v>0</v>
      </c>
      <c r="M80">
        <v>0</v>
      </c>
      <c r="O80">
        <v>14</v>
      </c>
      <c r="P80">
        <v>0</v>
      </c>
      <c r="Q80">
        <v>1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 t="s">
        <v>128</v>
      </c>
    </row>
    <row r="81" spans="1:27">
      <c r="A81" t="s">
        <v>61</v>
      </c>
      <c r="B81">
        <v>1737929413</v>
      </c>
      <c r="D81">
        <v>1</v>
      </c>
      <c r="E81">
        <v>0</v>
      </c>
      <c r="F81" t="s">
        <v>107</v>
      </c>
      <c r="G81" t="s">
        <v>109</v>
      </c>
      <c r="H81">
        <v>40143.736481481479</v>
      </c>
      <c r="I81">
        <v>40222.77884259259</v>
      </c>
      <c r="J81">
        <v>0</v>
      </c>
      <c r="K81">
        <v>0</v>
      </c>
      <c r="L81">
        <v>0</v>
      </c>
      <c r="M81">
        <v>0</v>
      </c>
      <c r="O81">
        <v>13</v>
      </c>
      <c r="P81">
        <v>0</v>
      </c>
      <c r="Q81">
        <v>1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 t="s">
        <v>128</v>
      </c>
    </row>
    <row r="82" spans="1:27">
      <c r="A82" t="s">
        <v>86</v>
      </c>
      <c r="B82">
        <v>1741301313</v>
      </c>
      <c r="D82">
        <v>1</v>
      </c>
      <c r="E82">
        <v>0</v>
      </c>
      <c r="F82" t="s">
        <v>107</v>
      </c>
      <c r="G82" t="s">
        <v>109</v>
      </c>
      <c r="H82">
        <v>39998.622256944444</v>
      </c>
      <c r="I82">
        <v>40222.778831018521</v>
      </c>
      <c r="J82">
        <v>0</v>
      </c>
      <c r="K82">
        <v>0</v>
      </c>
      <c r="L82">
        <v>0</v>
      </c>
      <c r="M82">
        <v>0</v>
      </c>
      <c r="O82">
        <v>4</v>
      </c>
      <c r="P82">
        <v>0</v>
      </c>
      <c r="Q82">
        <v>1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128</v>
      </c>
    </row>
    <row r="83" spans="1:27">
      <c r="A83" t="s">
        <v>68</v>
      </c>
      <c r="B83">
        <v>1743345275</v>
      </c>
      <c r="D83">
        <v>1</v>
      </c>
      <c r="E83">
        <v>0</v>
      </c>
      <c r="F83" t="s">
        <v>107</v>
      </c>
      <c r="G83" t="s">
        <v>109</v>
      </c>
      <c r="H83">
        <v>39908.775335648148</v>
      </c>
      <c r="I83">
        <v>40222.778831018521</v>
      </c>
      <c r="J83">
        <v>0</v>
      </c>
      <c r="K83">
        <v>0</v>
      </c>
      <c r="L83">
        <v>0</v>
      </c>
      <c r="M83">
        <v>0</v>
      </c>
      <c r="O83">
        <v>7</v>
      </c>
      <c r="P83">
        <v>0</v>
      </c>
      <c r="Q83">
        <v>1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128</v>
      </c>
    </row>
    <row r="84" spans="1:27">
      <c r="A84" t="s">
        <v>34</v>
      </c>
      <c r="B84">
        <v>1744061299</v>
      </c>
      <c r="D84">
        <v>1</v>
      </c>
      <c r="E84">
        <v>0</v>
      </c>
      <c r="F84" t="s">
        <v>107</v>
      </c>
      <c r="G84" t="s">
        <v>109</v>
      </c>
      <c r="H84">
        <v>39976.500381944446</v>
      </c>
      <c r="I84">
        <v>40295.775023148148</v>
      </c>
      <c r="J84">
        <v>0</v>
      </c>
      <c r="K84">
        <v>0</v>
      </c>
      <c r="L84">
        <v>0</v>
      </c>
      <c r="M84">
        <v>0</v>
      </c>
      <c r="O84">
        <v>9</v>
      </c>
      <c r="P84">
        <v>0</v>
      </c>
      <c r="Q84">
        <v>1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 t="s">
        <v>128</v>
      </c>
    </row>
    <row r="85" spans="1:27">
      <c r="A85" t="s">
        <v>82</v>
      </c>
      <c r="B85">
        <v>1764917359</v>
      </c>
      <c r="D85">
        <v>1</v>
      </c>
      <c r="E85">
        <v>0</v>
      </c>
      <c r="F85" t="s">
        <v>107</v>
      </c>
      <c r="G85" t="s">
        <v>109</v>
      </c>
      <c r="H85">
        <v>39927.644444444442</v>
      </c>
      <c r="I85">
        <v>40222.778831018521</v>
      </c>
      <c r="J85">
        <v>0</v>
      </c>
      <c r="K85">
        <v>0</v>
      </c>
      <c r="L85">
        <v>0</v>
      </c>
      <c r="M85">
        <v>0</v>
      </c>
      <c r="O85">
        <v>13</v>
      </c>
      <c r="P85">
        <v>0</v>
      </c>
      <c r="Q85">
        <v>1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 t="s">
        <v>128</v>
      </c>
    </row>
    <row r="86" spans="1:27">
      <c r="A86" t="s">
        <v>90</v>
      </c>
      <c r="B86">
        <v>1773301427</v>
      </c>
      <c r="D86">
        <v>1</v>
      </c>
      <c r="E86">
        <v>0</v>
      </c>
      <c r="F86" t="s">
        <v>107</v>
      </c>
      <c r="G86" t="s">
        <v>109</v>
      </c>
      <c r="H86">
        <v>39998.622256944444</v>
      </c>
      <c r="I86">
        <v>40222.778831018521</v>
      </c>
      <c r="J86">
        <v>0</v>
      </c>
      <c r="K86">
        <v>0</v>
      </c>
      <c r="L86">
        <v>0</v>
      </c>
      <c r="M86">
        <v>0</v>
      </c>
      <c r="O86">
        <v>4</v>
      </c>
      <c r="P86">
        <v>0</v>
      </c>
      <c r="Q86">
        <v>1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 t="s">
        <v>128</v>
      </c>
    </row>
    <row r="87" spans="1:27">
      <c r="A87" t="s">
        <v>70</v>
      </c>
      <c r="B87">
        <v>1779745643</v>
      </c>
      <c r="D87">
        <v>1</v>
      </c>
      <c r="E87">
        <v>0</v>
      </c>
      <c r="F87" t="s">
        <v>107</v>
      </c>
      <c r="G87" t="s">
        <v>109</v>
      </c>
      <c r="H87">
        <v>40213.842141203706</v>
      </c>
      <c r="I87">
        <v>40222.778831018521</v>
      </c>
      <c r="J87">
        <v>0</v>
      </c>
      <c r="K87">
        <v>0</v>
      </c>
      <c r="L87">
        <v>0</v>
      </c>
      <c r="M87">
        <v>0</v>
      </c>
      <c r="O87">
        <v>27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128</v>
      </c>
    </row>
    <row r="88" spans="1:27">
      <c r="A88" t="s">
        <v>55</v>
      </c>
      <c r="B88">
        <v>1792777494</v>
      </c>
      <c r="D88">
        <v>1</v>
      </c>
      <c r="E88">
        <v>0</v>
      </c>
      <c r="F88" t="s">
        <v>107</v>
      </c>
      <c r="G88" t="s">
        <v>109</v>
      </c>
      <c r="H88">
        <v>39995.732037037036</v>
      </c>
      <c r="I88">
        <v>40295.775011574071</v>
      </c>
      <c r="J88">
        <v>0</v>
      </c>
      <c r="K88">
        <v>0</v>
      </c>
      <c r="L88">
        <v>0</v>
      </c>
      <c r="M88">
        <v>0</v>
      </c>
      <c r="O88">
        <v>11</v>
      </c>
      <c r="P88">
        <v>0</v>
      </c>
      <c r="Q88">
        <v>1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128</v>
      </c>
    </row>
    <row r="89" spans="1:27">
      <c r="A89" t="s">
        <v>87</v>
      </c>
      <c r="B89">
        <v>1805301541</v>
      </c>
      <c r="D89">
        <v>1</v>
      </c>
      <c r="E89">
        <v>0</v>
      </c>
      <c r="F89" t="s">
        <v>107</v>
      </c>
      <c r="G89" t="s">
        <v>109</v>
      </c>
      <c r="H89">
        <v>39998.622256944444</v>
      </c>
      <c r="I89">
        <v>40222.778831018521</v>
      </c>
      <c r="J89">
        <v>0</v>
      </c>
      <c r="K89">
        <v>0</v>
      </c>
      <c r="L89">
        <v>0</v>
      </c>
      <c r="M89">
        <v>0</v>
      </c>
      <c r="O89">
        <v>4</v>
      </c>
      <c r="P89">
        <v>0</v>
      </c>
      <c r="Q89">
        <v>1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 t="s">
        <v>128</v>
      </c>
    </row>
    <row r="90" spans="1:27">
      <c r="A90" t="s">
        <v>91</v>
      </c>
      <c r="B90">
        <v>1853301712</v>
      </c>
      <c r="D90">
        <v>1</v>
      </c>
      <c r="E90">
        <v>0</v>
      </c>
      <c r="F90" t="s">
        <v>107</v>
      </c>
      <c r="G90" t="s">
        <v>109</v>
      </c>
      <c r="H90">
        <v>39998.622256944444</v>
      </c>
      <c r="I90">
        <v>40222.778831018521</v>
      </c>
      <c r="J90">
        <v>0</v>
      </c>
      <c r="K90">
        <v>0</v>
      </c>
      <c r="L90">
        <v>0</v>
      </c>
      <c r="M90">
        <v>0</v>
      </c>
      <c r="O90">
        <v>4</v>
      </c>
      <c r="P90">
        <v>0</v>
      </c>
      <c r="Q90">
        <v>1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 t="s">
        <v>128</v>
      </c>
    </row>
    <row r="91" spans="1:27">
      <c r="A91" t="s">
        <v>16</v>
      </c>
      <c r="B91">
        <v>1865825759</v>
      </c>
      <c r="D91">
        <v>1</v>
      </c>
      <c r="E91">
        <v>0</v>
      </c>
      <c r="F91" t="s">
        <v>107</v>
      </c>
      <c r="G91" t="s">
        <v>109</v>
      </c>
      <c r="H91">
        <v>40003.567094907405</v>
      </c>
      <c r="I91">
        <v>40222.778831018521</v>
      </c>
      <c r="J91">
        <v>0</v>
      </c>
      <c r="K91">
        <v>0</v>
      </c>
      <c r="L91">
        <v>0</v>
      </c>
      <c r="M91">
        <v>0</v>
      </c>
      <c r="O91">
        <v>6</v>
      </c>
      <c r="P91">
        <v>0</v>
      </c>
      <c r="Q91">
        <v>1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 t="s">
        <v>128</v>
      </c>
    </row>
    <row r="92" spans="1:27">
      <c r="A92" t="s">
        <v>80</v>
      </c>
      <c r="B92">
        <v>1886629764</v>
      </c>
      <c r="D92">
        <v>1</v>
      </c>
      <c r="E92">
        <v>0</v>
      </c>
      <c r="F92" t="s">
        <v>107</v>
      </c>
      <c r="G92" t="s">
        <v>109</v>
      </c>
      <c r="H92">
        <v>39846.682071759256</v>
      </c>
      <c r="I92">
        <v>39846.682071759256</v>
      </c>
      <c r="J92">
        <v>0</v>
      </c>
      <c r="K92">
        <v>0</v>
      </c>
      <c r="L92">
        <v>0</v>
      </c>
      <c r="M92">
        <v>1</v>
      </c>
      <c r="O92">
        <v>9</v>
      </c>
      <c r="P92">
        <v>0</v>
      </c>
      <c r="Q92">
        <v>1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128</v>
      </c>
    </row>
    <row r="93" spans="1:27">
      <c r="A93" t="s">
        <v>24</v>
      </c>
      <c r="B93">
        <v>1891537822</v>
      </c>
      <c r="D93">
        <v>1</v>
      </c>
      <c r="E93">
        <v>0</v>
      </c>
      <c r="F93" t="s">
        <v>107</v>
      </c>
      <c r="G93" t="s">
        <v>109</v>
      </c>
      <c r="H93">
        <v>39975.581319444442</v>
      </c>
      <c r="I93">
        <v>40295.775023148148</v>
      </c>
      <c r="J93">
        <v>0</v>
      </c>
      <c r="K93">
        <v>0</v>
      </c>
      <c r="L93">
        <v>0</v>
      </c>
      <c r="M93">
        <v>0</v>
      </c>
      <c r="O93">
        <v>9</v>
      </c>
      <c r="P93">
        <v>0</v>
      </c>
      <c r="Q93">
        <v>1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128</v>
      </c>
    </row>
    <row r="94" spans="1:27">
      <c r="A94" t="s">
        <v>88</v>
      </c>
      <c r="B94">
        <v>1901301883</v>
      </c>
      <c r="D94">
        <v>1</v>
      </c>
      <c r="E94">
        <v>0</v>
      </c>
      <c r="F94" t="s">
        <v>107</v>
      </c>
      <c r="G94" t="s">
        <v>109</v>
      </c>
      <c r="H94">
        <v>39998.622256944444</v>
      </c>
      <c r="I94">
        <v>40222.778831018521</v>
      </c>
      <c r="J94">
        <v>0</v>
      </c>
      <c r="K94">
        <v>0</v>
      </c>
      <c r="L94">
        <v>0</v>
      </c>
      <c r="M94">
        <v>1</v>
      </c>
      <c r="O94">
        <v>6</v>
      </c>
      <c r="P94">
        <v>0</v>
      </c>
      <c r="Q94">
        <v>1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 t="s">
        <v>128</v>
      </c>
    </row>
    <row r="95" spans="1:27">
      <c r="A95" t="s">
        <v>27</v>
      </c>
      <c r="B95">
        <v>1908253903</v>
      </c>
      <c r="D95">
        <v>1</v>
      </c>
      <c r="E95">
        <v>0</v>
      </c>
      <c r="F95" t="s">
        <v>107</v>
      </c>
      <c r="G95" t="s">
        <v>109</v>
      </c>
      <c r="H95">
        <v>39990.674479166664</v>
      </c>
      <c r="I95">
        <v>40222.778831018521</v>
      </c>
      <c r="J95">
        <v>0</v>
      </c>
      <c r="K95">
        <v>0</v>
      </c>
      <c r="L95">
        <v>0</v>
      </c>
      <c r="M95">
        <v>0</v>
      </c>
      <c r="O95">
        <v>14</v>
      </c>
      <c r="P95">
        <v>0</v>
      </c>
      <c r="Q95">
        <v>1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 t="s">
        <v>128</v>
      </c>
    </row>
    <row r="96" spans="1:27">
      <c r="A96" t="s">
        <v>44</v>
      </c>
      <c r="B96">
        <v>1917406050</v>
      </c>
      <c r="D96">
        <v>1</v>
      </c>
      <c r="E96">
        <v>0</v>
      </c>
      <c r="F96" t="s">
        <v>107</v>
      </c>
      <c r="G96" t="s">
        <v>109</v>
      </c>
      <c r="H96">
        <v>40135.507199074076</v>
      </c>
      <c r="I96">
        <v>40222.77884259259</v>
      </c>
      <c r="J96">
        <v>0</v>
      </c>
      <c r="K96">
        <v>0</v>
      </c>
      <c r="L96">
        <v>0</v>
      </c>
      <c r="M96">
        <v>0</v>
      </c>
      <c r="O96">
        <v>11</v>
      </c>
      <c r="P96">
        <v>0</v>
      </c>
      <c r="Q96">
        <v>1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 t="s">
        <v>128</v>
      </c>
    </row>
    <row r="97" spans="1:27">
      <c r="A97" t="s">
        <v>62</v>
      </c>
      <c r="B97">
        <v>1922978077</v>
      </c>
      <c r="D97">
        <v>1</v>
      </c>
      <c r="E97">
        <v>0</v>
      </c>
      <c r="F97" t="s">
        <v>107</v>
      </c>
      <c r="G97" t="s">
        <v>109</v>
      </c>
      <c r="H97">
        <v>40149.598668981482</v>
      </c>
      <c r="I97">
        <v>40222.778831018521</v>
      </c>
      <c r="J97">
        <v>0</v>
      </c>
      <c r="K97">
        <v>0</v>
      </c>
      <c r="L97">
        <v>0</v>
      </c>
      <c r="M97">
        <v>1</v>
      </c>
      <c r="O97">
        <v>15</v>
      </c>
      <c r="P97">
        <v>0</v>
      </c>
      <c r="Q97">
        <v>1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128</v>
      </c>
    </row>
    <row r="98" spans="1:27">
      <c r="A98" t="s">
        <v>48</v>
      </c>
      <c r="B98">
        <v>2004918214</v>
      </c>
      <c r="D98">
        <v>1</v>
      </c>
      <c r="E98">
        <v>0</v>
      </c>
      <c r="F98" t="s">
        <v>107</v>
      </c>
      <c r="G98" t="s">
        <v>109</v>
      </c>
      <c r="H98">
        <v>39928.865081018521</v>
      </c>
      <c r="I98">
        <v>40198.665972222225</v>
      </c>
      <c r="J98">
        <v>0</v>
      </c>
      <c r="K98">
        <v>0</v>
      </c>
      <c r="L98">
        <v>0</v>
      </c>
      <c r="M98">
        <v>1</v>
      </c>
      <c r="O98">
        <v>8</v>
      </c>
      <c r="P98">
        <v>0</v>
      </c>
      <c r="Q98">
        <v>1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128</v>
      </c>
    </row>
    <row r="99" spans="1:27">
      <c r="A99" t="s">
        <v>94</v>
      </c>
      <c r="B99">
        <v>2007014231</v>
      </c>
      <c r="D99">
        <v>1</v>
      </c>
      <c r="E99">
        <v>0</v>
      </c>
      <c r="F99" t="s">
        <v>107</v>
      </c>
      <c r="G99" t="s">
        <v>109</v>
      </c>
      <c r="H99">
        <v>39972.71534722222</v>
      </c>
      <c r="I99">
        <v>40222.778831018521</v>
      </c>
      <c r="J99">
        <v>0</v>
      </c>
      <c r="K99">
        <v>0</v>
      </c>
      <c r="L99">
        <v>0</v>
      </c>
      <c r="M99">
        <v>1</v>
      </c>
      <c r="O99">
        <v>6</v>
      </c>
      <c r="P99">
        <v>0</v>
      </c>
      <c r="Q99">
        <v>1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 t="s">
        <v>128</v>
      </c>
    </row>
    <row r="100" spans="1:27">
      <c r="A100" t="s">
        <v>37</v>
      </c>
      <c r="B100">
        <v>2016726237</v>
      </c>
      <c r="D100">
        <v>1</v>
      </c>
      <c r="E100">
        <v>0</v>
      </c>
      <c r="F100" t="s">
        <v>107</v>
      </c>
      <c r="G100" t="s">
        <v>109</v>
      </c>
      <c r="H100">
        <v>39863.070671296293</v>
      </c>
      <c r="I100">
        <v>40222.77884259259</v>
      </c>
      <c r="J100">
        <v>0</v>
      </c>
      <c r="K100">
        <v>0</v>
      </c>
      <c r="L100">
        <v>0</v>
      </c>
      <c r="M100">
        <v>0</v>
      </c>
      <c r="O100">
        <v>5</v>
      </c>
      <c r="P100">
        <v>0</v>
      </c>
      <c r="Q100">
        <v>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 t="s">
        <v>128</v>
      </c>
    </row>
    <row r="101" spans="1:27">
      <c r="A101" t="s">
        <v>65</v>
      </c>
      <c r="B101">
        <v>2082978647</v>
      </c>
      <c r="D101">
        <v>1</v>
      </c>
      <c r="E101">
        <v>0</v>
      </c>
      <c r="F101" t="s">
        <v>107</v>
      </c>
      <c r="G101" t="s">
        <v>109</v>
      </c>
      <c r="H101">
        <v>40149.718761574077</v>
      </c>
      <c r="I101">
        <v>40222.778831018521</v>
      </c>
      <c r="J101">
        <v>0</v>
      </c>
      <c r="K101">
        <v>0</v>
      </c>
      <c r="L101">
        <v>0</v>
      </c>
      <c r="M101">
        <v>0</v>
      </c>
      <c r="O101">
        <v>12</v>
      </c>
      <c r="P101">
        <v>0</v>
      </c>
      <c r="Q101">
        <v>1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 t="s">
        <v>128</v>
      </c>
    </row>
    <row r="102" spans="1:27">
      <c r="A102" t="s">
        <v>72</v>
      </c>
      <c r="B102">
        <v>2097442546</v>
      </c>
      <c r="D102">
        <v>1</v>
      </c>
      <c r="E102">
        <v>0</v>
      </c>
      <c r="F102" t="s">
        <v>107</v>
      </c>
      <c r="G102" t="s">
        <v>109</v>
      </c>
      <c r="H102">
        <v>39939.637037037035</v>
      </c>
      <c r="I102">
        <v>40222.778831018521</v>
      </c>
      <c r="J102">
        <v>0</v>
      </c>
      <c r="K102">
        <v>0</v>
      </c>
      <c r="L102">
        <v>0</v>
      </c>
      <c r="M102">
        <v>0</v>
      </c>
      <c r="O102">
        <v>8</v>
      </c>
      <c r="P102">
        <v>0</v>
      </c>
      <c r="Q102">
        <v>1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128</v>
      </c>
    </row>
    <row r="103" spans="1:27">
      <c r="A103" t="s">
        <v>81</v>
      </c>
      <c r="B103">
        <v>2126630619</v>
      </c>
      <c r="D103">
        <v>1</v>
      </c>
      <c r="E103">
        <v>0</v>
      </c>
      <c r="F103" t="s">
        <v>107</v>
      </c>
      <c r="G103" t="s">
        <v>109</v>
      </c>
      <c r="H103">
        <v>39848.413136574076</v>
      </c>
      <c r="I103">
        <v>40198.665995370371</v>
      </c>
      <c r="J103">
        <v>0</v>
      </c>
      <c r="K103">
        <v>0</v>
      </c>
      <c r="L103">
        <v>0</v>
      </c>
      <c r="M103">
        <v>0</v>
      </c>
      <c r="O103">
        <v>10</v>
      </c>
      <c r="P103">
        <v>0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128</v>
      </c>
    </row>
    <row r="104" spans="1:27">
      <c r="A104" t="s">
        <v>92</v>
      </c>
      <c r="B104">
        <v>2141302738</v>
      </c>
      <c r="D104">
        <v>1</v>
      </c>
      <c r="E104">
        <v>0</v>
      </c>
      <c r="F104" t="s">
        <v>107</v>
      </c>
      <c r="G104" t="s">
        <v>109</v>
      </c>
      <c r="H104">
        <v>39998.636990740742</v>
      </c>
      <c r="I104">
        <v>40222.778831018521</v>
      </c>
      <c r="J104">
        <v>0</v>
      </c>
      <c r="K104">
        <v>0</v>
      </c>
      <c r="L104">
        <v>0</v>
      </c>
      <c r="M104">
        <v>0</v>
      </c>
      <c r="O104">
        <v>9</v>
      </c>
      <c r="P104">
        <v>0</v>
      </c>
      <c r="Q104">
        <v>1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 t="s">
        <v>128</v>
      </c>
    </row>
    <row r="105" spans="1:27">
      <c r="A105" t="s">
        <v>15</v>
      </c>
      <c r="B105">
        <v>2142786841</v>
      </c>
      <c r="D105">
        <v>1</v>
      </c>
      <c r="E105">
        <v>0</v>
      </c>
      <c r="F105" t="s">
        <v>107</v>
      </c>
      <c r="G105" t="s">
        <v>109</v>
      </c>
      <c r="H105">
        <v>40102.626956018517</v>
      </c>
      <c r="I105">
        <v>40222.778831018521</v>
      </c>
      <c r="J105">
        <v>0</v>
      </c>
      <c r="K105">
        <v>0</v>
      </c>
      <c r="L105">
        <v>0</v>
      </c>
      <c r="M105">
        <v>0</v>
      </c>
      <c r="O105">
        <v>13</v>
      </c>
      <c r="P105">
        <v>0</v>
      </c>
      <c r="Q105">
        <v>1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 t="s">
        <v>128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0:B297"/>
  <sheetViews>
    <sheetView workbookViewId="0">
      <selection activeCell="G6" sqref="G6"/>
    </sheetView>
  </sheetViews>
  <sheetFormatPr defaultRowHeight="15"/>
  <cols>
    <col min="1" max="1" width="19.85546875" bestFit="1" customWidth="1"/>
    <col min="2" max="2" width="20.5703125" customWidth="1"/>
    <col min="3" max="3" width="20.5703125" bestFit="1" customWidth="1"/>
  </cols>
  <sheetData>
    <row r="10" spans="1:2">
      <c r="A10" s="4" t="s">
        <v>2</v>
      </c>
      <c r="B10" s="3" t="s">
        <v>3</v>
      </c>
    </row>
    <row r="11" spans="1:2">
      <c r="A11" s="5" t="s">
        <v>4</v>
      </c>
      <c r="B11" s="8">
        <v>3</v>
      </c>
    </row>
    <row r="12" spans="1:2" ht="15.75" thickBot="1">
      <c r="A12" s="6" t="s">
        <v>5</v>
      </c>
      <c r="B12" s="9">
        <v>12</v>
      </c>
    </row>
    <row r="13" spans="1:2" ht="15.75" thickTop="1">
      <c r="A13" s="6" t="s">
        <v>6</v>
      </c>
      <c r="B13" s="9">
        <v>8</v>
      </c>
    </row>
    <row r="14" spans="1:2">
      <c r="A14" s="6" t="s">
        <v>7</v>
      </c>
      <c r="B14" s="9">
        <v>8</v>
      </c>
    </row>
    <row r="15" spans="1:2" ht="15.75" thickBot="1">
      <c r="A15" s="6" t="s">
        <v>8</v>
      </c>
      <c r="B15" s="9">
        <v>8</v>
      </c>
    </row>
    <row r="16" spans="1:2" ht="15.75" thickTop="1">
      <c r="A16" s="6" t="s">
        <v>9</v>
      </c>
      <c r="B16" s="9">
        <v>10</v>
      </c>
    </row>
    <row r="17" spans="1:2">
      <c r="A17" s="6" t="s">
        <v>10</v>
      </c>
      <c r="B17" s="9">
        <v>9</v>
      </c>
    </row>
    <row r="18" spans="1:2" ht="15.75" thickBot="1">
      <c r="A18" s="6" t="s">
        <v>11</v>
      </c>
      <c r="B18" s="9">
        <v>8</v>
      </c>
    </row>
    <row r="19" spans="1:2" ht="15.75" thickTop="1">
      <c r="A19" s="6" t="s">
        <v>12</v>
      </c>
      <c r="B19" s="9">
        <v>6</v>
      </c>
    </row>
    <row r="20" spans="1:2">
      <c r="A20" s="6" t="s">
        <v>13</v>
      </c>
      <c r="B20" s="9">
        <v>5</v>
      </c>
    </row>
    <row r="21" spans="1:2" ht="15.75" thickBot="1">
      <c r="A21" s="6" t="s">
        <v>14</v>
      </c>
      <c r="B21" s="9">
        <v>12</v>
      </c>
    </row>
    <row r="22" spans="1:2" ht="15.75" thickTop="1">
      <c r="A22" s="6" t="s">
        <v>15</v>
      </c>
      <c r="B22" s="9">
        <v>13</v>
      </c>
    </row>
    <row r="23" spans="1:2">
      <c r="A23" s="6" t="s">
        <v>16</v>
      </c>
      <c r="B23" s="9">
        <v>6</v>
      </c>
    </row>
    <row r="24" spans="1:2" ht="15.75" thickBot="1">
      <c r="A24" s="6" t="s">
        <v>17</v>
      </c>
      <c r="B24" s="9">
        <v>23</v>
      </c>
    </row>
    <row r="25" spans="1:2" ht="15.75" thickTop="1">
      <c r="A25" s="6" t="s">
        <v>18</v>
      </c>
      <c r="B25" s="9">
        <v>15</v>
      </c>
    </row>
    <row r="26" spans="1:2">
      <c r="A26" s="6" t="s">
        <v>19</v>
      </c>
      <c r="B26" s="9">
        <v>12</v>
      </c>
    </row>
    <row r="27" spans="1:2" ht="15.75" thickBot="1">
      <c r="A27" s="6" t="s">
        <v>20</v>
      </c>
      <c r="B27" s="9">
        <v>13</v>
      </c>
    </row>
    <row r="28" spans="1:2" ht="15.75" thickTop="1">
      <c r="A28" s="6" t="s">
        <v>21</v>
      </c>
      <c r="B28" s="9">
        <v>11</v>
      </c>
    </row>
    <row r="29" spans="1:2">
      <c r="A29" s="6" t="s">
        <v>22</v>
      </c>
      <c r="B29" s="9">
        <v>11</v>
      </c>
    </row>
    <row r="30" spans="1:2" ht="15.75" thickBot="1">
      <c r="A30" s="6" t="s">
        <v>23</v>
      </c>
      <c r="B30" s="9">
        <v>14</v>
      </c>
    </row>
    <row r="31" spans="1:2" ht="15.75" thickTop="1">
      <c r="A31" s="6" t="s">
        <v>24</v>
      </c>
      <c r="B31" s="9">
        <v>9</v>
      </c>
    </row>
    <row r="32" spans="1:2">
      <c r="A32" s="6" t="s">
        <v>25</v>
      </c>
      <c r="B32" s="9">
        <v>27</v>
      </c>
    </row>
    <row r="33" spans="1:2" ht="15.75" thickBot="1">
      <c r="A33" s="6" t="s">
        <v>26</v>
      </c>
      <c r="B33" s="9">
        <v>14</v>
      </c>
    </row>
    <row r="34" spans="1:2" ht="15.75" thickTop="1">
      <c r="A34" s="6" t="s">
        <v>27</v>
      </c>
      <c r="B34" s="9">
        <v>14</v>
      </c>
    </row>
    <row r="35" spans="1:2">
      <c r="A35" s="6" t="s">
        <v>28</v>
      </c>
      <c r="B35" s="9">
        <v>10</v>
      </c>
    </row>
    <row r="36" spans="1:2" ht="15.75" thickBot="1">
      <c r="A36" s="6" t="s">
        <v>29</v>
      </c>
      <c r="B36" s="9">
        <v>7</v>
      </c>
    </row>
    <row r="37" spans="1:2" ht="15.75" thickTop="1">
      <c r="A37" s="6" t="s">
        <v>30</v>
      </c>
      <c r="B37" s="9">
        <v>12</v>
      </c>
    </row>
    <row r="38" spans="1:2">
      <c r="A38" s="6" t="s">
        <v>31</v>
      </c>
      <c r="B38" s="9">
        <v>5</v>
      </c>
    </row>
    <row r="39" spans="1:2" ht="15.75" thickBot="1">
      <c r="A39" s="6" t="s">
        <v>32</v>
      </c>
      <c r="B39" s="9">
        <v>6</v>
      </c>
    </row>
    <row r="40" spans="1:2" ht="15.75" thickTop="1">
      <c r="A40" s="6" t="s">
        <v>33</v>
      </c>
      <c r="B40" s="9">
        <v>7</v>
      </c>
    </row>
    <row r="41" spans="1:2">
      <c r="A41" s="6" t="s">
        <v>34</v>
      </c>
      <c r="B41" s="9">
        <v>9</v>
      </c>
    </row>
    <row r="42" spans="1:2" ht="15.75" thickBot="1">
      <c r="A42" s="6" t="s">
        <v>35</v>
      </c>
      <c r="B42" s="9">
        <v>6</v>
      </c>
    </row>
    <row r="43" spans="1:2" ht="15.75" thickTop="1">
      <c r="A43" s="6" t="s">
        <v>36</v>
      </c>
      <c r="B43" s="9">
        <v>9</v>
      </c>
    </row>
    <row r="44" spans="1:2">
      <c r="A44" s="6" t="s">
        <v>37</v>
      </c>
      <c r="B44" s="9">
        <v>5</v>
      </c>
    </row>
    <row r="45" spans="1:2" ht="15.75" thickBot="1">
      <c r="A45" s="6" t="s">
        <v>38</v>
      </c>
      <c r="B45" s="9">
        <v>13</v>
      </c>
    </row>
    <row r="46" spans="1:2" ht="15.75" thickTop="1">
      <c r="A46" s="6" t="s">
        <v>39</v>
      </c>
      <c r="B46" s="9">
        <v>15</v>
      </c>
    </row>
    <row r="47" spans="1:2">
      <c r="A47" s="6" t="s">
        <v>40</v>
      </c>
      <c r="B47" s="9">
        <v>12</v>
      </c>
    </row>
    <row r="48" spans="1:2" ht="15.75" thickBot="1">
      <c r="A48" s="6" t="s">
        <v>41</v>
      </c>
      <c r="B48" s="9">
        <v>5</v>
      </c>
    </row>
    <row r="49" spans="1:2" ht="15.75" thickTop="1">
      <c r="A49" s="6" t="s">
        <v>42</v>
      </c>
      <c r="B49" s="9">
        <v>7</v>
      </c>
    </row>
    <row r="50" spans="1:2">
      <c r="A50" s="6" t="s">
        <v>43</v>
      </c>
      <c r="B50" s="9">
        <v>7</v>
      </c>
    </row>
    <row r="51" spans="1:2" ht="15.75" thickBot="1">
      <c r="A51" s="6" t="s">
        <v>44</v>
      </c>
      <c r="B51" s="9">
        <v>11</v>
      </c>
    </row>
    <row r="52" spans="1:2" ht="15.75" thickTop="1">
      <c r="A52" s="6" t="s">
        <v>45</v>
      </c>
      <c r="B52" s="9">
        <v>3</v>
      </c>
    </row>
    <row r="53" spans="1:2">
      <c r="A53" s="6" t="s">
        <v>46</v>
      </c>
      <c r="B53" s="9">
        <v>11</v>
      </c>
    </row>
    <row r="54" spans="1:2" ht="15.75" thickBot="1">
      <c r="A54" s="6" t="s">
        <v>47</v>
      </c>
      <c r="B54" s="9">
        <v>9</v>
      </c>
    </row>
    <row r="55" spans="1:2" ht="15.75" thickTop="1">
      <c r="A55" s="6" t="s">
        <v>48</v>
      </c>
      <c r="B55" s="9">
        <v>8</v>
      </c>
    </row>
    <row r="56" spans="1:2">
      <c r="A56" s="6" t="s">
        <v>49</v>
      </c>
      <c r="B56" s="9">
        <v>7</v>
      </c>
    </row>
    <row r="57" spans="1:2" ht="15.75" thickBot="1">
      <c r="A57" s="6" t="s">
        <v>50</v>
      </c>
      <c r="B57" s="9">
        <v>7</v>
      </c>
    </row>
    <row r="58" spans="1:2" ht="15.75" thickTop="1">
      <c r="A58" s="6" t="s">
        <v>51</v>
      </c>
      <c r="B58" s="9">
        <v>18</v>
      </c>
    </row>
    <row r="59" spans="1:2">
      <c r="A59" s="6" t="s">
        <v>52</v>
      </c>
      <c r="B59" s="9">
        <v>11</v>
      </c>
    </row>
    <row r="60" spans="1:2" ht="15.75" thickBot="1">
      <c r="A60" s="6" t="s">
        <v>53</v>
      </c>
      <c r="B60" s="9">
        <v>18</v>
      </c>
    </row>
    <row r="61" spans="1:2" ht="15.75" thickTop="1">
      <c r="A61" s="6" t="s">
        <v>54</v>
      </c>
      <c r="B61" s="9">
        <v>5</v>
      </c>
    </row>
    <row r="62" spans="1:2">
      <c r="A62" s="6" t="s">
        <v>55</v>
      </c>
      <c r="B62" s="9">
        <v>11</v>
      </c>
    </row>
    <row r="63" spans="1:2" ht="15.75" thickBot="1">
      <c r="A63" s="6" t="s">
        <v>56</v>
      </c>
      <c r="B63" s="9">
        <v>5</v>
      </c>
    </row>
    <row r="64" spans="1:2" ht="15.75" thickTop="1">
      <c r="A64" s="6" t="s">
        <v>57</v>
      </c>
      <c r="B64" s="9">
        <v>13</v>
      </c>
    </row>
    <row r="65" spans="1:2">
      <c r="A65" s="6" t="s">
        <v>58</v>
      </c>
      <c r="B65" s="9">
        <v>14</v>
      </c>
    </row>
    <row r="66" spans="1:2" ht="15.75" thickBot="1">
      <c r="A66" s="6" t="s">
        <v>59</v>
      </c>
      <c r="B66" s="9">
        <v>17</v>
      </c>
    </row>
    <row r="67" spans="1:2" ht="15.75" thickTop="1">
      <c r="A67" s="6" t="s">
        <v>60</v>
      </c>
      <c r="B67" s="9">
        <v>10</v>
      </c>
    </row>
    <row r="68" spans="1:2">
      <c r="A68" s="6" t="s">
        <v>61</v>
      </c>
      <c r="B68" s="9">
        <v>13</v>
      </c>
    </row>
    <row r="69" spans="1:2" ht="15.75" thickBot="1">
      <c r="A69" s="6" t="s">
        <v>62</v>
      </c>
      <c r="B69" s="9">
        <v>15</v>
      </c>
    </row>
    <row r="70" spans="1:2" ht="15.75" thickTop="1">
      <c r="A70" s="6" t="s">
        <v>63</v>
      </c>
      <c r="B70" s="9">
        <v>15</v>
      </c>
    </row>
    <row r="71" spans="1:2">
      <c r="A71" s="6" t="s">
        <v>64</v>
      </c>
      <c r="B71" s="9">
        <v>28</v>
      </c>
    </row>
    <row r="72" spans="1:2" ht="15.75" thickBot="1">
      <c r="A72" s="6" t="s">
        <v>65</v>
      </c>
      <c r="B72" s="9">
        <v>12</v>
      </c>
    </row>
    <row r="73" spans="1:2" ht="15.75" thickTop="1">
      <c r="A73" s="6" t="s">
        <v>66</v>
      </c>
      <c r="B73" s="9">
        <v>12</v>
      </c>
    </row>
    <row r="74" spans="1:2">
      <c r="A74" s="6" t="s">
        <v>67</v>
      </c>
      <c r="B74" s="9">
        <v>23</v>
      </c>
    </row>
    <row r="75" spans="1:2" ht="15.75" thickBot="1">
      <c r="A75" s="6" t="s">
        <v>68</v>
      </c>
      <c r="B75" s="9">
        <v>7</v>
      </c>
    </row>
    <row r="76" spans="1:2" ht="15.75" thickTop="1">
      <c r="A76" s="6" t="s">
        <v>69</v>
      </c>
      <c r="B76" s="9">
        <v>11</v>
      </c>
    </row>
    <row r="77" spans="1:2">
      <c r="A77" s="6" t="s">
        <v>70</v>
      </c>
      <c r="B77" s="9">
        <v>27</v>
      </c>
    </row>
    <row r="78" spans="1:2" ht="15.75" thickBot="1">
      <c r="A78" s="6" t="s">
        <v>71</v>
      </c>
      <c r="B78" s="9">
        <v>10</v>
      </c>
    </row>
    <row r="79" spans="1:2" ht="15.75" thickTop="1">
      <c r="A79" s="6" t="s">
        <v>72</v>
      </c>
      <c r="B79" s="9">
        <v>8</v>
      </c>
    </row>
    <row r="80" spans="1:2">
      <c r="A80" s="6" t="s">
        <v>73</v>
      </c>
      <c r="B80" s="9">
        <v>11</v>
      </c>
    </row>
    <row r="81" spans="1:2" ht="15.75" thickBot="1">
      <c r="A81" s="6" t="s">
        <v>74</v>
      </c>
      <c r="B81" s="9">
        <v>8</v>
      </c>
    </row>
    <row r="82" spans="1:2" ht="15.75" thickTop="1">
      <c r="A82" s="6" t="s">
        <v>75</v>
      </c>
      <c r="B82" s="9">
        <v>4</v>
      </c>
    </row>
    <row r="83" spans="1:2">
      <c r="A83" s="6" t="s">
        <v>76</v>
      </c>
      <c r="B83" s="9">
        <v>9</v>
      </c>
    </row>
    <row r="84" spans="1:2" ht="15.75" thickBot="1">
      <c r="A84" s="6" t="s">
        <v>77</v>
      </c>
      <c r="B84" s="9">
        <v>4</v>
      </c>
    </row>
    <row r="85" spans="1:2" ht="15.75" thickTop="1">
      <c r="A85" s="6" t="s">
        <v>78</v>
      </c>
      <c r="B85" s="9">
        <v>4</v>
      </c>
    </row>
    <row r="86" spans="1:2">
      <c r="A86" s="6" t="s">
        <v>79</v>
      </c>
      <c r="B86" s="9">
        <v>9</v>
      </c>
    </row>
    <row r="87" spans="1:2" ht="15.75" thickBot="1">
      <c r="A87" s="6" t="s">
        <v>80</v>
      </c>
      <c r="B87" s="9">
        <v>9</v>
      </c>
    </row>
    <row r="88" spans="1:2" ht="15.75" thickTop="1">
      <c r="A88" s="6" t="s">
        <v>81</v>
      </c>
      <c r="B88" s="9">
        <v>10</v>
      </c>
    </row>
    <row r="89" spans="1:2">
      <c r="A89" s="6" t="s">
        <v>82</v>
      </c>
      <c r="B89" s="9">
        <v>13</v>
      </c>
    </row>
    <row r="90" spans="1:2" ht="15.75" thickBot="1">
      <c r="A90" s="6" t="s">
        <v>83</v>
      </c>
      <c r="B90" s="9">
        <v>10</v>
      </c>
    </row>
    <row r="91" spans="1:2" ht="15.75" thickTop="1">
      <c r="A91" s="6" t="s">
        <v>84</v>
      </c>
      <c r="B91" s="9">
        <v>4</v>
      </c>
    </row>
    <row r="92" spans="1:2">
      <c r="A92" s="6" t="s">
        <v>85</v>
      </c>
      <c r="B92" s="9">
        <v>6</v>
      </c>
    </row>
    <row r="93" spans="1:2" ht="15.75" thickBot="1">
      <c r="A93" s="6" t="s">
        <v>86</v>
      </c>
      <c r="B93" s="9">
        <v>4</v>
      </c>
    </row>
    <row r="94" spans="1:2" ht="15.75" thickTop="1">
      <c r="A94" s="6" t="s">
        <v>87</v>
      </c>
      <c r="B94" s="9">
        <v>4</v>
      </c>
    </row>
    <row r="95" spans="1:2">
      <c r="A95" s="6" t="s">
        <v>88</v>
      </c>
      <c r="B95" s="9">
        <v>6</v>
      </c>
    </row>
    <row r="96" spans="1:2" ht="15.75" thickBot="1">
      <c r="A96" s="6" t="s">
        <v>89</v>
      </c>
      <c r="B96" s="9">
        <v>4</v>
      </c>
    </row>
    <row r="97" spans="1:2" ht="15.75" thickTop="1">
      <c r="A97" s="6" t="s">
        <v>90</v>
      </c>
      <c r="B97" s="9">
        <v>4</v>
      </c>
    </row>
    <row r="98" spans="1:2">
      <c r="A98" s="6" t="s">
        <v>91</v>
      </c>
      <c r="B98" s="9">
        <v>4</v>
      </c>
    </row>
    <row r="99" spans="1:2" ht="15.75" thickBot="1">
      <c r="A99" s="6" t="s">
        <v>92</v>
      </c>
      <c r="B99" s="9">
        <v>9</v>
      </c>
    </row>
    <row r="100" spans="1:2" ht="15.75" thickTop="1">
      <c r="A100" s="6" t="s">
        <v>93</v>
      </c>
      <c r="B100" s="9">
        <v>4</v>
      </c>
    </row>
    <row r="101" spans="1:2">
      <c r="A101" s="6" t="s">
        <v>94</v>
      </c>
      <c r="B101" s="9">
        <v>6</v>
      </c>
    </row>
    <row r="102" spans="1:2" ht="15.75" thickBot="1">
      <c r="A102" s="6" t="s">
        <v>95</v>
      </c>
      <c r="B102" s="9">
        <v>5</v>
      </c>
    </row>
    <row r="103" spans="1:2" ht="15.75" thickTop="1">
      <c r="A103" s="6" t="s">
        <v>96</v>
      </c>
      <c r="B103" s="9">
        <v>5</v>
      </c>
    </row>
    <row r="104" spans="1:2">
      <c r="A104" s="6" t="s">
        <v>97</v>
      </c>
      <c r="B104" s="9">
        <v>7</v>
      </c>
    </row>
    <row r="105" spans="1:2">
      <c r="A105" s="6" t="s">
        <v>98</v>
      </c>
      <c r="B105" s="9">
        <v>7</v>
      </c>
    </row>
    <row r="106" spans="1:2" ht="15.75" thickBot="1">
      <c r="A106" s="7" t="s">
        <v>99</v>
      </c>
      <c r="B106" s="10">
        <v>935</v>
      </c>
    </row>
    <row r="107" spans="1:2" ht="15.75" thickTop="1"/>
    <row r="108" spans="1:2" ht="15.75" thickBot="1"/>
    <row r="109" spans="1:2" ht="15.75" thickTop="1"/>
    <row r="111" spans="1:2" ht="15.75" thickBot="1"/>
    <row r="112" spans="1:2" ht="15.75" thickTop="1"/>
    <row r="114" ht="15.75" thickBot="1"/>
    <row r="115" ht="15.75" thickTop="1"/>
    <row r="117" ht="15.75" thickBot="1"/>
    <row r="118" ht="15.75" thickTop="1"/>
    <row r="120" ht="15.75" thickBot="1"/>
    <row r="121" ht="15.75" thickTop="1"/>
    <row r="123" ht="15.75" thickBot="1"/>
    <row r="124" ht="15.75" thickTop="1"/>
    <row r="126" ht="15.75" thickBot="1"/>
    <row r="127" ht="15.75" thickTop="1"/>
    <row r="129" ht="15.75" thickBot="1"/>
    <row r="130" ht="15.75" thickTop="1"/>
    <row r="132" ht="15.75" thickBot="1"/>
    <row r="133" ht="15.75" thickTop="1"/>
    <row r="135" ht="15.75" thickBot="1"/>
    <row r="136" ht="15.75" thickTop="1"/>
    <row r="138" ht="15.75" thickBot="1"/>
    <row r="139" ht="15.75" thickTop="1"/>
    <row r="141" ht="15.75" thickBot="1"/>
    <row r="142" ht="15.75" thickTop="1"/>
    <row r="144" ht="15.75" thickBot="1"/>
    <row r="145" ht="15.75" thickTop="1"/>
    <row r="147" ht="15.75" thickBot="1"/>
    <row r="148" ht="15.75" thickTop="1"/>
    <row r="150" ht="15.75" thickBot="1"/>
    <row r="151" ht="15.75" thickTop="1"/>
    <row r="153" ht="15.75" thickBot="1"/>
    <row r="154" ht="15.75" thickTop="1"/>
    <row r="156" ht="15.75" thickBot="1"/>
    <row r="157" ht="15.75" thickTop="1"/>
    <row r="159" ht="15.75" thickBot="1"/>
    <row r="160" ht="15.75" thickTop="1"/>
    <row r="162" ht="15.75" thickBot="1"/>
    <row r="163" ht="15.75" thickTop="1"/>
    <row r="165" ht="15.75" thickBot="1"/>
    <row r="166" ht="15.75" thickTop="1"/>
    <row r="168" ht="15.75" thickBot="1"/>
    <row r="169" ht="15.75" thickTop="1"/>
    <row r="171" ht="15.75" thickBot="1"/>
    <row r="172" ht="15.75" thickTop="1"/>
    <row r="174" ht="15.75" thickBot="1"/>
    <row r="175" ht="15.75" thickTop="1"/>
    <row r="177" ht="15.75" thickBot="1"/>
    <row r="178" ht="15.75" thickTop="1"/>
    <row r="180" ht="15.75" thickBot="1"/>
    <row r="181" ht="15.75" thickTop="1"/>
    <row r="183" ht="15.75" thickBot="1"/>
    <row r="184" ht="15.75" thickTop="1"/>
    <row r="186" ht="15.75" thickBot="1"/>
    <row r="187" ht="15.75" thickTop="1"/>
    <row r="189" ht="15.75" thickBot="1"/>
    <row r="190" ht="15.75" thickTop="1"/>
    <row r="192" ht="15.75" thickBot="1"/>
    <row r="193" ht="15.75" thickTop="1"/>
    <row r="195" ht="15.75" thickBot="1"/>
    <row r="196" ht="15.75" thickTop="1"/>
    <row r="198" ht="15.75" thickBot="1"/>
    <row r="199" ht="15.75" thickTop="1"/>
    <row r="201" ht="15.75" thickBot="1"/>
    <row r="202" ht="15.75" thickTop="1"/>
    <row r="204" ht="15.75" thickBot="1"/>
    <row r="205" ht="15.75" thickTop="1"/>
    <row r="207" ht="15.75" thickBot="1"/>
    <row r="208" ht="15.75" thickTop="1"/>
    <row r="210" ht="15.75" thickBot="1"/>
    <row r="211" ht="15.75" thickTop="1"/>
    <row r="213" ht="15.75" thickBot="1"/>
    <row r="214" ht="15.75" thickTop="1"/>
    <row r="216" ht="15.75" thickBot="1"/>
    <row r="217" ht="15.75" thickTop="1"/>
    <row r="219" ht="15.75" thickBot="1"/>
    <row r="220" ht="15.75" thickTop="1"/>
    <row r="222" ht="15.75" thickBot="1"/>
    <row r="223" ht="15.75" thickTop="1"/>
    <row r="225" ht="15.75" thickBot="1"/>
    <row r="226" ht="15.75" thickTop="1"/>
    <row r="228" ht="15.75" thickBot="1"/>
    <row r="229" ht="15.75" thickTop="1"/>
    <row r="231" ht="15.75" thickBot="1"/>
    <row r="232" ht="15.75" thickTop="1"/>
    <row r="234" ht="15.75" thickBot="1"/>
    <row r="235" ht="15.75" thickTop="1"/>
    <row r="237" ht="15.75" thickBot="1"/>
    <row r="238" ht="15.75" thickTop="1"/>
    <row r="240" ht="15.75" thickBot="1"/>
    <row r="241" ht="15.75" thickTop="1"/>
    <row r="243" ht="15.75" thickBot="1"/>
    <row r="244" ht="15.75" thickTop="1"/>
    <row r="246" ht="15.75" thickBot="1"/>
    <row r="247" ht="15.75" thickTop="1"/>
    <row r="249" ht="15.75" thickBot="1"/>
    <row r="250" ht="15.75" thickTop="1"/>
    <row r="252" ht="15.75" thickBot="1"/>
    <row r="253" ht="15.75" thickTop="1"/>
    <row r="255" ht="15.75" thickBot="1"/>
    <row r="256" ht="15.75" thickTop="1"/>
    <row r="258" ht="15.75" thickBot="1"/>
    <row r="259" ht="15.75" thickTop="1"/>
    <row r="261" ht="15.75" thickBot="1"/>
    <row r="262" ht="15.75" thickTop="1"/>
    <row r="264" ht="15.75" thickBot="1"/>
    <row r="265" ht="15.75" thickTop="1"/>
    <row r="267" ht="15.75" thickBot="1"/>
    <row r="268" ht="15.75" thickTop="1"/>
    <row r="270" ht="15.75" thickBot="1"/>
    <row r="271" ht="15.75" thickTop="1"/>
    <row r="273" ht="15.75" thickBot="1"/>
    <row r="274" ht="15.75" thickTop="1"/>
    <row r="276" ht="15.75" thickBot="1"/>
    <row r="277" ht="15.75" thickTop="1"/>
    <row r="279" ht="15.75" thickBot="1"/>
    <row r="280" ht="15.75" thickTop="1"/>
    <row r="282" ht="15.75" thickBot="1"/>
    <row r="283" ht="15.75" thickTop="1"/>
    <row r="285" ht="15.75" thickBot="1"/>
    <row r="286" ht="15.75" thickTop="1"/>
    <row r="288" ht="15.75" thickBot="1"/>
    <row r="289" ht="15.75" thickTop="1"/>
    <row r="291" ht="15.75" thickBot="1"/>
    <row r="292" ht="15.75" thickTop="1"/>
    <row r="294" ht="15.75" thickBot="1"/>
    <row r="295" ht="15.75" thickTop="1"/>
    <row r="296" ht="15.75" thickBot="1"/>
    <row r="297" ht="15.75" thickTop="1"/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CMD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Dima</cp:lastModifiedBy>
  <dcterms:created xsi:type="dcterms:W3CDTF">2010-05-01T06:59:45Z</dcterms:created>
  <dcterms:modified xsi:type="dcterms:W3CDTF">2010-05-01T07:06:31Z</dcterms:modified>
</cp:coreProperties>
</file>